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greenbrands\workflow\Webpage\KErdoivek 2026\HUN\"/>
    </mc:Choice>
  </mc:AlternateContent>
  <xr:revisionPtr revIDLastSave="0" documentId="13_ncr:1_{E4019932-CFB9-407B-84AC-1AF2813831D9}" xr6:coauthVersionLast="47" xr6:coauthVersionMax="47" xr10:uidLastSave="{00000000-0000-0000-0000-000000000000}"/>
  <workbookProtection workbookAlgorithmName="SHA-512" workbookHashValue="HnGdaNTz7yjeb7I4vTreZk6kq/bY+KT0Lm9DZcyjOuD6BtBEX9WxyjmYBQmHAki3hJAD4pQ8ygNavqC5qXH8Cw==" workbookSaltValue="zgM9FDQvAZ9MbGNyehu8XA==" workbookSpinCount="100000" lockStructure="1"/>
  <bookViews>
    <workbookView xWindow="-108" yWindow="-108" windowWidth="23256" windowHeight="12456" activeTab="3" xr2:uid="{00000000-000D-0000-FFFF-FFFF00000000}"/>
  </bookViews>
  <sheets>
    <sheet name="Alapinformációk" sheetId="15" r:id="rId1"/>
    <sheet name="Vállalat (Szolgáltató)" sheetId="2" r:id="rId2"/>
    <sheet name="Validáció" sheetId="14" r:id="rId3"/>
    <sheet name="Táblázatok" sheetId="12" r:id="rId4"/>
    <sheet name="Tabellen" sheetId="19" state="hidden" r:id="rId5"/>
    <sheet name="Auswahlmöglichkeiten HUN" sheetId="11" state="hidden" r:id="rId6"/>
    <sheet name="Auswahlmöglichkeiten " sheetId="18" state="hidden" r:id="rId7"/>
    <sheet name="Rückfragen" sheetId="9" state="hidden" r:id="rId8"/>
  </sheets>
  <definedNames>
    <definedName name="_xlnm.Print_Area" localSheetId="1">'Vállalat (Szolgáltató)'!$A$1:$E$50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8" i="12" l="1"/>
  <c r="D28" i="12"/>
  <c r="C28" i="12"/>
  <c r="D88" i="19" l="1"/>
  <c r="D28" i="19"/>
  <c r="C28" i="19"/>
  <c r="G115" i="1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E77D588-EEFC-4BB8-BFCA-F7DAC1359B43}" keepAlive="1" name="Query - Validierung" description="Connection to the 'Validierung' query in the workbook." type="5" refreshedVersion="0" background="1">
    <dbPr connection="Provider=Microsoft.Mashup.OleDb.1;Data Source=$Workbook$;Location=Validierung;Extended Properties=&quot;&quot;" command="SELECT * FROM [Validierung]"/>
  </connection>
</connections>
</file>

<file path=xl/sharedStrings.xml><?xml version="1.0" encoding="utf-8"?>
<sst xmlns="http://schemas.openxmlformats.org/spreadsheetml/2006/main" count="497" uniqueCount="451">
  <si>
    <t>Telefon</t>
  </si>
  <si>
    <t>Energieverbrauch</t>
  </si>
  <si>
    <t>Wasserverbrauch</t>
  </si>
  <si>
    <t>Summe</t>
  </si>
  <si>
    <t xml:space="preserve">ja </t>
  </si>
  <si>
    <t>nein</t>
  </si>
  <si>
    <t>teilweise</t>
  </si>
  <si>
    <t xml:space="preserve">Treibhausgasemissionen </t>
  </si>
  <si>
    <t xml:space="preserve">Ressourcenverbrauch </t>
  </si>
  <si>
    <t>Mobilität und Transport</t>
  </si>
  <si>
    <t>Sonstige</t>
  </si>
  <si>
    <t>Abfall</t>
  </si>
  <si>
    <t>Gütesiegel</t>
  </si>
  <si>
    <t>Taxonomie-Konformität</t>
  </si>
  <si>
    <t>externe Bewertung</t>
  </si>
  <si>
    <t>eigene Kennzahlen oder Berechnungen</t>
  </si>
  <si>
    <t>kein Nachweis</t>
  </si>
  <si>
    <t>sonstige</t>
  </si>
  <si>
    <t xml:space="preserve">Zertifizierung </t>
  </si>
  <si>
    <t>internes System</t>
  </si>
  <si>
    <t>Nein</t>
  </si>
  <si>
    <t>Zertifiziertes System</t>
  </si>
  <si>
    <t>Jahr</t>
  </si>
  <si>
    <t>Wärmeverbrauch</t>
  </si>
  <si>
    <t>davon Anteil Prozesswärme (%)</t>
  </si>
  <si>
    <t>Energieträger / Wärmequelle</t>
  </si>
  <si>
    <t>Anteil am Gesamtwärmeverbrauch in %</t>
  </si>
  <si>
    <t>Bemerkung</t>
  </si>
  <si>
    <t>Erdgas</t>
  </si>
  <si>
    <t>Heizöl</t>
  </si>
  <si>
    <t>Fernwärme</t>
  </si>
  <si>
    <t>Biomasse</t>
  </si>
  <si>
    <t>Wärmepumpe</t>
  </si>
  <si>
    <t>Solarthermie</t>
  </si>
  <si>
    <t>Geothermie</t>
  </si>
  <si>
    <t>Bitte erläutern</t>
  </si>
  <si>
    <t>Eigentum</t>
  </si>
  <si>
    <t>Gemietet</t>
  </si>
  <si>
    <t>Standort</t>
  </si>
  <si>
    <t>Energieeffizienzklasse</t>
  </si>
  <si>
    <t>Standort 1</t>
  </si>
  <si>
    <t>Standort 2</t>
  </si>
  <si>
    <t>Standort 3</t>
  </si>
  <si>
    <t>Standort 4</t>
  </si>
  <si>
    <t>ggf. weitere Zeilen einfügen</t>
  </si>
  <si>
    <t>Material/Ressource</t>
  </si>
  <si>
    <t>Jahresverbrauch</t>
  </si>
  <si>
    <t xml:space="preserve"> </t>
  </si>
  <si>
    <t>CO₂-Fußabdruck des Gesamtunternehmens</t>
  </si>
  <si>
    <t>CO₂-Fußabdruck einzelner Unternehmensbereiche</t>
  </si>
  <si>
    <t>Keiner</t>
  </si>
  <si>
    <t>Antriebsart</t>
  </si>
  <si>
    <t>Anzahl Fahrzeuge</t>
  </si>
  <si>
    <t>Diesel</t>
  </si>
  <si>
    <t>Benzin</t>
  </si>
  <si>
    <t>Hybrid</t>
  </si>
  <si>
    <t>BEV / Elektro</t>
  </si>
  <si>
    <t>Gesamt</t>
  </si>
  <si>
    <t>Vermeidung von Einwegprodukten</t>
  </si>
  <si>
    <t>Mehrwegsysteme</t>
  </si>
  <si>
    <t>Reparatur und längere Nutzung</t>
  </si>
  <si>
    <t>Wiederverwendung oder Weitergabe von Geräten</t>
  </si>
  <si>
    <t>Rückgabe von Verpackungen</t>
  </si>
  <si>
    <t>keine</t>
  </si>
  <si>
    <t xml:space="preserve">Papierarmes Arbeiten </t>
  </si>
  <si>
    <t>Abfallart</t>
  </si>
  <si>
    <t>Wird getrennt erfasst? Ja/Nein</t>
  </si>
  <si>
    <t>Menge pro Jahr</t>
  </si>
  <si>
    <t>Papier / Karton</t>
  </si>
  <si>
    <t>Kunststoff</t>
  </si>
  <si>
    <t>Metall</t>
  </si>
  <si>
    <t>Glas</t>
  </si>
  <si>
    <t>Holz</t>
  </si>
  <si>
    <t>Bioabfall</t>
  </si>
  <si>
    <t>Restmüll</t>
  </si>
  <si>
    <t>Gefährliche Abfälle</t>
  </si>
  <si>
    <t>Sonstige Abfälle</t>
  </si>
  <si>
    <t>Energieeffizienz von Gebäuden</t>
  </si>
  <si>
    <t>Heizung, Kühlung und Lüftung</t>
  </si>
  <si>
    <t>Erneuerbare Energie und Eigenproduktion</t>
  </si>
  <si>
    <t>Beleuchtung</t>
  </si>
  <si>
    <t>Energieeffiziente Geräte und IT</t>
  </si>
  <si>
    <t>Optimierung von Betriebsabläufen</t>
  </si>
  <si>
    <t>Verhaltensbezogene Maßnahmen</t>
  </si>
  <si>
    <t>Sonstige Energieprojekte</t>
  </si>
  <si>
    <t xml:space="preserve">Summe: </t>
  </si>
  <si>
    <t>BGF (m²)</t>
  </si>
  <si>
    <t>Fragen betreffen alle Standorte des Unternehmens:</t>
  </si>
  <si>
    <t>Vierteljährlich</t>
  </si>
  <si>
    <t>Quartalsweise</t>
  </si>
  <si>
    <t>Monatlich oder häufiger</t>
  </si>
  <si>
    <t>Halbjährlich</t>
  </si>
  <si>
    <t>Gelegentlich</t>
  </si>
  <si>
    <t xml:space="preserve">Frage 7: </t>
  </si>
  <si>
    <t xml:space="preserve">Frage 8: </t>
  </si>
  <si>
    <t xml:space="preserve">Frage 11: </t>
  </si>
  <si>
    <t xml:space="preserve">Frage 13:  </t>
  </si>
  <si>
    <t xml:space="preserve">Frage 15a: </t>
  </si>
  <si>
    <t xml:space="preserve"> Emissionen</t>
  </si>
  <si>
    <t>Frage 20:</t>
  </si>
  <si>
    <t xml:space="preserve">Frage 22a: </t>
  </si>
  <si>
    <t>Treibstoffbedarf</t>
  </si>
  <si>
    <t xml:space="preserve">Frage 22b: </t>
  </si>
  <si>
    <t xml:space="preserve">Frage 28: </t>
  </si>
  <si>
    <t>Standort 1:…........</t>
  </si>
  <si>
    <t>Standort 2:…........</t>
  </si>
  <si>
    <t>Standort 3:…........</t>
  </si>
  <si>
    <t>Materialverbrauch</t>
  </si>
  <si>
    <t>Nachhaltiger/recycelter Anteil [%]</t>
  </si>
  <si>
    <t>Einheit
[z.B. kg, Stück, Liter...]</t>
  </si>
  <si>
    <t>Diesel
[Liter/Jahr]</t>
  </si>
  <si>
    <t>Benzin
[Liter/Jahr]</t>
  </si>
  <si>
    <t>Strom
[kWh/Jahr]</t>
  </si>
  <si>
    <t>Sonstiges
[Einheit]</t>
  </si>
  <si>
    <t>Verwertung / Entsorgung
Bitte erläutern</t>
  </si>
  <si>
    <t>Einheit
[kg oder t] (bitte eintragen)</t>
  </si>
  <si>
    <t>Bitte eingesetzte Energieträger anführen, z.B. Hackschnitzel, Abfall, Erdgas, Abwärme</t>
  </si>
  <si>
    <t>Bitte eingesetzte Stromquelle anführen: z.B. Netzbezug oder PV Strom</t>
  </si>
  <si>
    <t>Bezugsjahr:</t>
  </si>
  <si>
    <t xml:space="preserve">Energieträger &amp; kWh: </t>
  </si>
  <si>
    <t>Jährlich</t>
  </si>
  <si>
    <t>HWB kWh/m² BGF-Ref</t>
  </si>
  <si>
    <t>Standort 1:…........[MWh]</t>
  </si>
  <si>
    <t>Standort 2:…........[MWh]</t>
  </si>
  <si>
    <t>Standort 3:…........[MWh]</t>
  </si>
  <si>
    <t>Standort n:…........[MWh]</t>
  </si>
  <si>
    <t>[MWh]</t>
  </si>
  <si>
    <t>Verbrauch in MWh/Jahr</t>
  </si>
  <si>
    <t>Emissionen 
[ t CO2eq]</t>
  </si>
  <si>
    <t xml:space="preserve">Jahresstromverbrauch/ </t>
  </si>
  <si>
    <r>
      <rPr>
        <b/>
        <sz val="12"/>
        <color theme="1"/>
        <rFont val="Arial"/>
        <family val="2"/>
      </rPr>
      <t>Hinweis:</t>
    </r>
    <r>
      <rPr>
        <sz val="12"/>
        <color theme="1"/>
        <rFont val="Arial"/>
        <family val="2"/>
      </rPr>
      <t xml:space="preserve"> </t>
    </r>
    <r>
      <rPr>
        <i/>
        <u/>
        <sz val="12"/>
        <color theme="1"/>
        <rFont val="Arial"/>
        <family val="2"/>
      </rPr>
      <t>Bei Gesamtverbräuchen sind alle relevanten Standorte des validierten Unternehmens im betreffenden Land zu berücksichtigen. Gleichartige Standorte können zusammengefasst werden. Netzbezug und PV sind getrennt auszuweisen.</t>
    </r>
  </si>
  <si>
    <t>Jelölés / Mező</t>
  </si>
  <si>
    <t>Jelentése</t>
  </si>
  <si>
    <t>Teendő</t>
  </si>
  <si>
    <t>Kék mező</t>
  </si>
  <si>
    <t>Narancssárga mező</t>
  </si>
  <si>
    <t>Aláhúzott szöveg</t>
  </si>
  <si>
    <t>Szabad szöveges mező</t>
  </si>
  <si>
    <t>Kérjük, adja meg a kért adatokat / magyarázatokat.</t>
  </si>
  <si>
    <t>Kérjük, válasszon ki egy választ a legördülő menüből.</t>
  </si>
  <si>
    <t>Kérjük, tegyen „X” jelet a megfelelő válasz melletti négyzetbe. Több válasz is megjelölhető, amennyiben több válasz is érvényes.</t>
  </si>
  <si>
    <r>
      <rPr>
        <sz val="14"/>
        <color theme="1"/>
        <rFont val="Arial"/>
        <family val="2"/>
        <charset val="238"/>
      </rPr>
      <t xml:space="preserve">□ </t>
    </r>
    <r>
      <rPr>
        <sz val="11"/>
        <color theme="1"/>
        <rFont val="Arial"/>
        <family val="2"/>
      </rPr>
      <t>Jelölőnégyzet</t>
    </r>
  </si>
  <si>
    <t>Hivatkozás a „Táblázatok” munkalapra</t>
  </si>
  <si>
    <r>
      <t xml:space="preserve">Kérjük, töltse ki az így megjelölt cellákhoz tartozó táblázatot a </t>
    </r>
    <r>
      <rPr>
        <b/>
        <sz val="11"/>
        <color theme="1"/>
        <rFont val="Arial"/>
        <family val="2"/>
        <charset val="238"/>
      </rPr>
      <t>„Táblázatok”</t>
    </r>
    <r>
      <rPr>
        <sz val="11"/>
        <color theme="1"/>
        <rFont val="Arial"/>
        <family val="2"/>
        <charset val="238"/>
      </rPr>
      <t xml:space="preserve"> munkalapon.</t>
    </r>
  </si>
  <si>
    <r>
      <rPr>
        <sz val="11"/>
        <color theme="1"/>
        <rFont val="Arial"/>
        <family val="2"/>
        <charset val="238"/>
      </rPr>
      <t xml:space="preserve">Kérjük, csatolja a megfelelő dokumentumokat vagy adatokat, pl. számlákat, tanúsítványokat vagy kimutatásokat, és a </t>
    </r>
    <r>
      <rPr>
        <b/>
        <sz val="11"/>
        <color theme="1"/>
        <rFont val="Arial"/>
        <family val="2"/>
        <charset val="238"/>
      </rPr>
      <t>„Szükséges igazolás”</t>
    </r>
    <r>
      <rPr>
        <sz val="11"/>
        <color theme="1"/>
        <rFont val="Arial"/>
        <family val="2"/>
        <charset val="238"/>
      </rPr>
      <t xml:space="preserve"> oszlopban tüntesse fel a konkrét dokumentum megnevezését és/vagy az arra mutató hivatkozást.</t>
    </r>
  </si>
  <si>
    <t>"Szükséges igazolás" oszlop</t>
  </si>
  <si>
    <t>Szükséges igazolás / Kötelező igazoló dokumentum</t>
  </si>
  <si>
    <t>Cím</t>
  </si>
  <si>
    <t>Iparág</t>
  </si>
  <si>
    <t>Cégnév</t>
  </si>
  <si>
    <r>
      <t xml:space="preserve">Beküldés előtt kérjük, győződjön meg arról, hogy:
- minden kérdést teljes körűen megválaszolt;
- minden szükséges igazoló dokumentumot mellékelt (szükség esetén pl. </t>
    </r>
    <r>
      <rPr>
        <i/>
        <sz val="11"/>
        <color rgb="FFFF0000"/>
        <rFont val="Arial"/>
        <family val="2"/>
        <charset val="238"/>
      </rPr>
      <t>we transferen</t>
    </r>
    <r>
      <rPr>
        <b/>
        <sz val="11"/>
        <color rgb="FFFF0000"/>
        <rFont val="Arial"/>
        <family val="2"/>
      </rPr>
      <t xml:space="preserve"> keresztül);
- az érintett kérdéseknél feltüntette a konkrét dokumentum megnevezését.
</t>
    </r>
    <r>
      <rPr>
        <b/>
        <u/>
        <sz val="11"/>
        <color rgb="FFFF0000"/>
        <rFont val="Arial"/>
        <family val="2"/>
        <charset val="238"/>
      </rPr>
      <t>Fontos</t>
    </r>
    <r>
      <rPr>
        <b/>
        <sz val="11"/>
        <color rgb="FFFF0000"/>
        <rFont val="Arial"/>
        <family val="2"/>
      </rPr>
      <t xml:space="preserve">: Az olyan általános hivatkozás, mint például </t>
    </r>
    <r>
      <rPr>
        <i/>
        <sz val="11"/>
        <color rgb="FFFF0000"/>
        <rFont val="Arial"/>
        <family val="2"/>
        <charset val="238"/>
      </rPr>
      <t>„lásd a fenntarthatósági jelentésünket”</t>
    </r>
    <r>
      <rPr>
        <b/>
        <sz val="11"/>
        <color rgb="FFFF0000"/>
        <rFont val="Arial"/>
        <family val="2"/>
      </rPr>
      <t>, nem elegendő. Kérjük, minden esetben adja meg a releváns részhez vezető konkrét hivatkozást/linket.
Ezzel elkerülhetők az értékelés során felmerülő felesleges visszakérdezések, amelyek időigényesek, és akár többletköltséget is eredményezhetnek.
Köszönjük!</t>
    </r>
  </si>
  <si>
    <t>Választómező</t>
  </si>
  <si>
    <t>Cégforma</t>
  </si>
  <si>
    <t>Alkalmazottak száma</t>
  </si>
  <si>
    <t>A vállalat éves forgalma</t>
  </si>
  <si>
    <t>Kapcsolattartó személy / pozíció</t>
  </si>
  <si>
    <t>E-mail</t>
  </si>
  <si>
    <t xml:space="preserve">VÁLLALATI Kérdőív </t>
  </si>
  <si>
    <t>Kérdés száma</t>
  </si>
  <si>
    <t>Hogyan értékeli vállalatánál a környezetvédelmi szempontok beépülését a működésbe az ágazati átlaghoz képest? Kérjük, válaszában mutassa be a jelenlegi helyzetet, de ezen túl térjen ki a jövőbeni célokra és tervezett fejlesztésekre is.</t>
  </si>
  <si>
    <t>0.kérdés</t>
  </si>
  <si>
    <t>1.kérdés</t>
  </si>
  <si>
    <t>Magyarázat</t>
  </si>
  <si>
    <t>Szükséges igazolás:
Kérjük, az adott cellában tüntesse fel a csatolt igazolás pontos megnevezését. (Az útmutató szövegét írja felül.)</t>
  </si>
  <si>
    <t>A kategória maximális pontszáma</t>
  </si>
  <si>
    <t>Kérdésenként elérhető max. pontszám</t>
  </si>
  <si>
    <t>Vállalati célok</t>
  </si>
  <si>
    <t>Mekkora az ökológiailag fenntartható szolgáltatások árbevételének aránya a vállalat teljes árbevételén belül? [xx%]</t>
  </si>
  <si>
    <t>Mutassa be a vállalat által kínált valamennyi szolgáltatást, és emelje ki közülük az ökológiailag fenntarthatónak minősített szolgáltatásokat.</t>
  </si>
  <si>
    <t>Milyen környezeti terheléseket csökkentenek vagy előznek meg ezek a szolgáltatások?</t>
  </si>
  <si>
    <r>
      <rPr>
        <b/>
        <sz val="11"/>
        <color theme="1"/>
        <rFont val="Arial"/>
        <family val="2"/>
        <charset val="238"/>
      </rPr>
      <t>Amennyiben releváns, kérjük, a megfelelő „☐” jelet cserélje „X”-re. Több válasz is megjelölhető.</t>
    </r>
    <r>
      <rPr>
        <sz val="11"/>
        <color theme="1"/>
        <rFont val="Arial"/>
        <family val="2"/>
        <charset val="238"/>
      </rPr>
      <t xml:space="preserve">
☐ Energiafelhasználás
☐ Üvegházhatásúgáz-kibocsátás
☐ Erőforrás- és anyagfelhasználás
☐ Hulladékképződés
☐ Vízfelhasználás
☐ Mobilitásból és szállításból eredő környezeti terhelés
☐ Egyéb: __________________</t>
    </r>
  </si>
  <si>
    <t>Röviden mutassa be a releváns hatásokat megfelelő környezeti mutatók segítségével.</t>
  </si>
  <si>
    <r>
      <t xml:space="preserve">Hogyan igazolják e szolgáltatások ökológiai fenntarthatóságát?
</t>
    </r>
    <r>
      <rPr>
        <u/>
        <sz val="11"/>
        <rFont val="Arial"/>
        <family val="2"/>
        <charset val="238"/>
      </rPr>
      <t>Igazolás szükséges!</t>
    </r>
  </si>
  <si>
    <t>Tanúsítványok, minősítő védjegyek/ökocímkék, vizsgálati jelentések, számítások vagy egyéb dokumentációk</t>
  </si>
  <si>
    <t>Fenntarthatósági / környezetirányítási rendszerek</t>
  </si>
  <si>
    <t>2.kérdés</t>
  </si>
  <si>
    <r>
      <t xml:space="preserve">A vállalatnál a környezetvédelem témája </t>
    </r>
    <r>
      <rPr>
        <u/>
        <sz val="11"/>
        <rFont val="Arial"/>
        <family val="2"/>
        <charset val="238"/>
      </rPr>
      <t>ISO 14001 vagy EMAS</t>
    </r>
    <r>
      <rPr>
        <sz val="11"/>
        <rFont val="Arial"/>
        <family val="2"/>
        <charset val="238"/>
      </rPr>
      <t xml:space="preserve"> szerinti környezetirányítási rendszer keretében beépült a működésbe?
</t>
    </r>
    <r>
      <rPr>
        <u/>
        <sz val="11"/>
        <rFont val="Arial"/>
        <family val="2"/>
        <charset val="238"/>
      </rPr>
      <t>Igazolás szükséges!</t>
    </r>
  </si>
  <si>
    <t>Érvényes tanúsítvány</t>
  </si>
  <si>
    <t>3. kérdés</t>
  </si>
  <si>
    <r>
      <t xml:space="preserve">Működtet-e a vállalat átfogó rendszert a fenntarthatósági teljesítmény folyamatos javítására (gazdasági, környezeti, társadalmi/etikai szempontok)? Amennyiben igen, kérjük, dokumentálja (pl. felelősségi körök és szervezeti beágyazottság, érintettek bevonása, aktuális fenntarthatósági jelentés, hatásmérés).
</t>
    </r>
    <r>
      <rPr>
        <u/>
        <sz val="11"/>
        <rFont val="Arial"/>
        <family val="2"/>
        <charset val="238"/>
      </rPr>
      <t>Igazolás szükséges!</t>
    </r>
  </si>
  <si>
    <t xml:space="preserve">Fenntarthatósági jelentés, monitoring dashboard, irányítási kézikönyv, folyamatleírás
</t>
  </si>
  <si>
    <t>4. kérdés</t>
  </si>
  <si>
    <t>Jogszabály alapján köteles a vállalat fenntarthatósági jelentést készíteni?</t>
  </si>
  <si>
    <t>5. kérdés</t>
  </si>
  <si>
    <r>
      <t xml:space="preserve">Az ökológiai fenntarthatóság területén adja meg:
1. a három legfontosabb célt,
2. a hozzájuk tartozó KPI-okat (kulcsfontosságú teljesítménymutatókat),
3. valamint minden cél esetében az aktuális állapotot.
</t>
    </r>
    <r>
      <rPr>
        <u/>
        <sz val="11"/>
        <rFont val="Arial"/>
        <family val="2"/>
        <charset val="238"/>
      </rPr>
      <t>Igazolás szükséges!</t>
    </r>
  </si>
  <si>
    <t>Dokumentáció, pl. fenntarthatósági stratégia, környezeti politika, fenntarthatósági jelentés, környezeti mutatók, éves összehasonlítás (konkrét fejezet, oldal stb.)</t>
  </si>
  <si>
    <t>Válaszlehetőség
(kérjük, válasszon)</t>
  </si>
  <si>
    <t>Energiafelhasználás</t>
  </si>
  <si>
    <t>6. kérdés</t>
  </si>
  <si>
    <t>7. kérdés</t>
  </si>
  <si>
    <t>7a. kérdés</t>
  </si>
  <si>
    <t>Ismertesse a villamosenergia-felhasználás változásának okait a megadott időszakban (pl. munkavállalói létszám, alapterület, kihasználtság, home office, IT-használat vagy energiahatékonysági intézkedések változása).</t>
  </si>
  <si>
    <t>8. kérdés</t>
  </si>
  <si>
    <t>8a. kérdés</t>
  </si>
  <si>
    <t>Ismertesse a hőenergia-felhasználás változásának okait a megadott időszakban (pl. termelési volumen változása, végrehajtott energiahatékonysági intézkedések).</t>
  </si>
  <si>
    <t>9. kérdés</t>
  </si>
  <si>
    <t>10. kérdés</t>
  </si>
  <si>
    <t>Termel-e a vállalat saját maga, helyben villamos energiát megújuló energiaforrásból?</t>
  </si>
  <si>
    <t>10a. kérdés</t>
  </si>
  <si>
    <t>Milyen technológiával és milyen mennyiségben? (MWh/év)</t>
  </si>
  <si>
    <t>11. kérdés</t>
  </si>
  <si>
    <t>12. kérdés</t>
  </si>
  <si>
    <t>Termel-e a vállalat saját maga, helyben hőenergiát megújuló energiaforrásból?</t>
  </si>
  <si>
    <t>12a. kérdés</t>
  </si>
  <si>
    <t>13. kérdés</t>
  </si>
  <si>
    <t>Milyen energiahatékonysági osztályba tartozik/tartoznak a vállalat épülete(i)?</t>
  </si>
  <si>
    <t>14. kérdés</t>
  </si>
  <si>
    <r>
      <t xml:space="preserve">Működik a vállalatnál energiagazdálkodási rendszer (ISO 50001 vagy azzal egyenértékű)?
</t>
    </r>
    <r>
      <rPr>
        <u/>
        <sz val="11"/>
        <rFont val="Arial"/>
        <family val="2"/>
        <charset val="238"/>
      </rPr>
      <t>Igazolás szükséges!</t>
    </r>
  </si>
  <si>
    <r>
      <t xml:space="preserve">Mekkora volt a vállalat összes telephelyének teljes éves hőenergia-felhasználása az elmúlt három évben? (MWh/év) Kérjük, különítse el a technológiai hőfelhasználást és a fűtési célú hőfelhasználást.
</t>
    </r>
    <r>
      <rPr>
        <u/>
        <sz val="11"/>
        <rFont val="Arial"/>
        <family val="2"/>
        <charset val="238"/>
      </rPr>
      <t>Igazolás szükséges!</t>
    </r>
  </si>
  <si>
    <r>
      <t xml:space="preserve">Vásárol-e a vállalat tanúsított zöld villamos energiát (= kizárólag megújuló energiaforrásból származó villamos energia)?
</t>
    </r>
    <r>
      <rPr>
        <u/>
        <sz val="11"/>
        <rFont val="Arial"/>
        <family val="2"/>
        <charset val="238"/>
      </rPr>
      <t>Igazolás szükséges!</t>
    </r>
  </si>
  <si>
    <r>
      <t xml:space="preserve">Milyen energiaforrásokból fedezi a vállalat hőenergia-igényét (fűtés, meleg víz)?
Kérjük, adja meg az egyes energiahordozók arányát a vállalat valamennyi telephelyének teljes hőenergia-felhasználásán belül MWh-ban és %-ban.
</t>
    </r>
    <r>
      <rPr>
        <u/>
        <sz val="11"/>
        <rFont val="Arial"/>
        <family val="2"/>
        <charset val="238"/>
      </rPr>
      <t>Igazolás szükséges!</t>
    </r>
  </si>
  <si>
    <r>
      <t xml:space="preserve">Amennyiben az elmúlt évben a vállalat „Energia” témájú projektet valósított meg, itt röviden bemutathatja azt.
</t>
    </r>
    <r>
      <rPr>
        <u/>
        <sz val="11"/>
        <rFont val="Arial"/>
        <family val="2"/>
        <charset val="238"/>
      </rPr>
      <t xml:space="preserve">
Igazolás szükséges!</t>
    </r>
  </si>
  <si>
    <t>Kérjük, töltse ki a „Táblázatok” munkalap „Éves villamosenergia-felhasználás” táblázatát!</t>
  </si>
  <si>
    <t>Kérjük, töltse ki a „Táblázatok” munkalap „Hőenergia-felhasználás” táblázatát!</t>
  </si>
  <si>
    <r>
      <rPr>
        <b/>
        <sz val="11"/>
        <color theme="1"/>
        <rFont val="Arial"/>
        <family val="2"/>
        <charset val="238"/>
      </rPr>
      <t>Amennyiben releváns, kérjük, a megfelelő „☐” jelet cserélje „X”-re.</t>
    </r>
    <r>
      <rPr>
        <sz val="11"/>
        <color theme="1"/>
        <rFont val="Arial"/>
        <family val="2"/>
        <charset val="238"/>
      </rPr>
      <t xml:space="preserve">
1. telephely: _________ ☐ Igen ☐ Nem
2. telephely: _________ ☐ Igen ☐ Nem
3. telephely: _________ ☐ Igen ☐ Nem
stb.</t>
    </r>
  </si>
  <si>
    <t>Kérjük, töltse ki a „Táblázatok” munkalap „Energiahordozók &amp; kWh” táblázatát!</t>
  </si>
  <si>
    <t>Kérjük, töltse ki a „Táblázatok” munkalap „Energiahatékonysági osztály” táblázatát!</t>
  </si>
  <si>
    <r>
      <rPr>
        <b/>
        <sz val="11"/>
        <color theme="1"/>
        <rFont val="Arial"/>
        <family val="2"/>
        <charset val="238"/>
      </rPr>
      <t>Amennyiben releváns, kérjük, a megfelelő „☐” jelet cserélje „X”-re. Több válasz is megjelölhető.</t>
    </r>
    <r>
      <rPr>
        <sz val="11"/>
        <color theme="1"/>
        <rFont val="Arial"/>
        <family val="2"/>
        <charset val="238"/>
      </rPr>
      <t xml:space="preserve">
☐ Épületek energiahatékonyságának javítása, pl. felújítás
☐ Megújuló energia vagy saját energiatermelés, pl. fotovoltaikus rendszer
☐ Fűtés, hűtés vagy szellőzés optimalizálása
☐ Átállás energiahatékony világításra, pl. LED
☐ Energiahatékony berendezések vagy IT-rendszerek alkalmazása
☐ Működési folyamatok optimalizálása
☐ Energiagazdálkodás vagy fogyasztásmonitoring
☐ Munkavállalók képzése vagy szemléletformálása
☐ Egyéb: __________
☐ Nem valósult meg energiaprojekt</t>
    </r>
  </si>
  <si>
    <t>Tanúsítvány</t>
  </si>
  <si>
    <t>Villanyszámlák, energiaelszámolások, mérőóra-adatok/kimutatások, energiagazdálkodási jelentés, belső fogyasztási kimutatás vagy villamosenergia-mutatókat tartalmazó ESG-/fenntarthatósági jelentés.</t>
  </si>
  <si>
    <t>Kérjük, csatolja az aktuális zöldáram-tanúsítványt.
Minden telephely esetében csatolja az energiaszolgáltató aktuális villamosenergia-mixének dokumentációját (forrás: villanyszámla).</t>
  </si>
  <si>
    <t>Igazolás, pl. fűtési költségelszámolások, energiaszámlák, mérőóra-adatok/kimutatások, távhő-elszámolások, energetikai jelentés, fenntarthatósági jelentés vagy belső fogyasztási kimutatás.</t>
  </si>
  <si>
    <t>Projektleírás, link</t>
  </si>
  <si>
    <t>Erőforrás-felhasználás</t>
  </si>
  <si>
    <t>15. kérdés</t>
  </si>
  <si>
    <t>15a. kérdés</t>
  </si>
  <si>
    <t>Mely anyagok és erőforrások felhasználását követik nyomon?</t>
  </si>
  <si>
    <t>16. kérdés</t>
  </si>
  <si>
    <t>Milyen intézkedéseket hajtottak végre az elmúlt három évben az erőforrás-felhasználás csökkentése érdekében?</t>
  </si>
  <si>
    <t>17. kérdés</t>
  </si>
  <si>
    <t>18. kérdés</t>
  </si>
  <si>
    <t>Alkalmaz-e a vállalat környezettudatos irodai működést (pl. alacsony papírfelhasználás, ásványvíz helyett csapvíz, újrahasználható/gyűjtő dobozok)?</t>
  </si>
  <si>
    <r>
      <t xml:space="preserve">Rendszeresen nyomon követi-e a vállalat a szolgáltatásnyújtáshoz lényeges anyagok és erőforrások felhasználását?
</t>
    </r>
    <r>
      <rPr>
        <u/>
        <sz val="11"/>
        <rFont val="Arial"/>
        <family val="2"/>
        <charset val="238"/>
      </rPr>
      <t>Igazolás szükséges!</t>
    </r>
  </si>
  <si>
    <r>
      <t xml:space="preserve">A beszerzések során előnyben részesítik-e a környezetbarát termékeket és szolgáltatásokat?
</t>
    </r>
    <r>
      <rPr>
        <u/>
        <sz val="11"/>
        <rFont val="Arial"/>
        <family val="2"/>
        <charset val="238"/>
      </rPr>
      <t>Igazolás szükséges!</t>
    </r>
  </si>
  <si>
    <t>Dokumentáció kivonata / igazolása</t>
  </si>
  <si>
    <t>Beszerzési irányelv, beszállítói magatartási kódex, környezetvédelmi tanúsítványok</t>
  </si>
  <si>
    <t>Kérjük, töltse ki a „Táblázatok” munkalap „Kibocsátások” táblázatát!</t>
  </si>
  <si>
    <t>Kérjük, töltse ki a „Táblázatok” munkalap „Anyagfelhasználás” táblázatát!</t>
  </si>
  <si>
    <r>
      <rPr>
        <b/>
        <sz val="11"/>
        <color theme="1"/>
        <rFont val="Arial"/>
        <family val="2"/>
        <charset val="238"/>
      </rPr>
      <t>Amennyiben releváns, kérjük, a megfelelő „☐” jelet cserélje „X”-re. Több válasz is megjelölhető.</t>
    </r>
    <r>
      <rPr>
        <sz val="11"/>
        <color theme="1"/>
        <rFont val="Arial"/>
        <family val="2"/>
        <charset val="238"/>
      </rPr>
      <t xml:space="preserve">
☐ A nyújtott szolgáltatás (alaptevékenység) erőforrás-felhasználásának csökkentése
☐ Digitalizáció, valamint a papír- és irodaszer-felhasználás csökkentése
☐ Anyagok vagy termékek újrahasználata
☐ Berendezések javítása és hosszabb ideig történő használata
☐ Egyszer használatos termékek kerülése
☐ Csomagolás csökkentése vagy elkerülése
☐ Termékek és szolgáltatások fenntartható beszerzése
☐ Munkavállalók képzése vagy szemléletformálása
☐ Egyéb intézkedés: __________
☐ Nem valósult meg intézkedés</t>
    </r>
  </si>
  <si>
    <t>Kibocsátások</t>
  </si>
  <si>
    <t>19. kérdés</t>
  </si>
  <si>
    <t>ÜHG-/CO₂-leltár, karbonlábnyom-számítás vagy kapcsolódó tanúsítvány</t>
  </si>
  <si>
    <t>20. kérdés</t>
  </si>
  <si>
    <t>Mekkora volt a vállalat összes telephelyére vonatkozó teljes üvegházhatásúgáz-kibocsátása az elmúlt három évben? (t CO₂e/év)</t>
  </si>
  <si>
    <t>20a. kérdés</t>
  </si>
  <si>
    <t>Ismertesse a teljes kibocsátás változásának okait a megadott időszakban (pl. energiahatékonysági intézkedések, fenntartható mobilitás, kevesebb üzleti utazás, fenntartható beszerzés, hatékony IT és adatközpontok, egyéb).</t>
  </si>
  <si>
    <t>21. kérdés</t>
  </si>
  <si>
    <r>
      <t xml:space="preserve">Rendelkezik-e a vállalat aktuális, érvényes karbonlábnyom-számítással (vállalati és/vagy termékszinten)?
Amennyiben a karbonlábnyom csak a vállalat egyes részeire, illetve egyes termékekre áll rendelkezésre, kérjük, részletezze.
</t>
    </r>
    <r>
      <rPr>
        <u/>
        <sz val="11"/>
        <rFont val="Arial"/>
        <family val="2"/>
        <charset val="238"/>
      </rPr>
      <t>Igazolás szükséges!</t>
    </r>
  </si>
  <si>
    <r>
      <t xml:space="preserve">Amennyiben az elmúlt két évben a vállalat (új) projektet valósított meg „Klímavédelem / klímakutatás” témában, itt röviden bemutathatja azt.
</t>
    </r>
    <r>
      <rPr>
        <u/>
        <sz val="11"/>
        <rFont val="Arial"/>
        <family val="2"/>
        <charset val="238"/>
      </rPr>
      <t>Igazolás szükséges!</t>
    </r>
  </si>
  <si>
    <t>Mobilitás</t>
  </si>
  <si>
    <t>22. kérdés</t>
  </si>
  <si>
    <t>Járműflotta-lista</t>
  </si>
  <si>
    <t>22a. kérdés</t>
  </si>
  <si>
    <t>Adja meg a járművek arányát az alkalmazott hajtás-/üzemanyagtípusok szerint.</t>
  </si>
  <si>
    <t>Kérjük, töltse ki a „Táblázatok” munkalap „Hajtástípus” táblázatát!</t>
  </si>
  <si>
    <t>22b. kérdés</t>
  </si>
  <si>
    <t>Mekkora volt a vállalati járműflotta teljes éves üzemanyag-felhasználása az elmúlt három évben?</t>
  </si>
  <si>
    <t>Kérjük, töltse ki a „Táblázatok” munkalap „Üzemanyag-felhasználás” táblázatát!</t>
  </si>
  <si>
    <t>22c. kérdés</t>
  </si>
  <si>
    <t>Ismertesse az üzemanyag-felhasználás változásának okait a megadott időszakban (pl. a közlekedés energiafelhasználását csökkentő aktív intézkedések, például a járműflotta elektrifikációja, vagy a működési feltételek változása).</t>
  </si>
  <si>
    <t>23. kérdés</t>
  </si>
  <si>
    <t>Üzleti utazási irányelv</t>
  </si>
  <si>
    <t>23a. kérdés</t>
  </si>
  <si>
    <t>Utazási költségelszámolások, vasúti/repülési statisztikák</t>
  </si>
  <si>
    <t>24. kérdés</t>
  </si>
  <si>
    <t>Támogatja-e a vállalat a munkavállalókat abban, hogy környezetbarát módon jussanak el a telephely(ek)re, illetve hogy az utazások számát csökkentsék vagy teljesen elkerüljék?
Amennyiben igen, hogyan (pl. közösségi közlekedési bérlet támogatása, home office szabályozás, kerékpárlízing stb.)?</t>
  </si>
  <si>
    <r>
      <t xml:space="preserve">Rendelkezik-e a vállalat saját járműflottával (személygépkocsi/tehergépjármű)? Milyen célokra használják, és hány járműből áll a flotta?
</t>
    </r>
    <r>
      <rPr>
        <u/>
        <sz val="11"/>
        <rFont val="Arial"/>
        <family val="2"/>
        <charset val="238"/>
      </rPr>
      <t xml:space="preserve">
Igazolás szükséges!</t>
    </r>
  </si>
  <si>
    <r>
      <t xml:space="preserve">Rendelkezik-e a vállalat aktuális, érvényes irányelvvel az üzleti utazások ökológiai lábnyomának csökkentésére?
Ilyen irányelv tartalma lehet például: az üzleti utak szükségességének felülvizsgálata, online megbeszélések előnyben részesítése, vasúti utazás előnyben részesítése a repüléssel szemben, alacsony kibocsátású közlekedési módok használata.
</t>
    </r>
    <r>
      <rPr>
        <u/>
        <sz val="11"/>
        <rFont val="Arial"/>
        <family val="2"/>
        <charset val="238"/>
      </rPr>
      <t>Igazolás szükséges!</t>
    </r>
  </si>
  <si>
    <r>
      <t xml:space="preserve">Környezeti szempontok alapján nyomon követik-e az üzleti utazásokat (megtett távolság, közlekedési mód stb.)?
</t>
    </r>
    <r>
      <rPr>
        <u/>
        <sz val="11"/>
        <rFont val="Arial"/>
        <family val="2"/>
        <charset val="238"/>
      </rPr>
      <t>Igazolás szükséges!</t>
    </r>
  </si>
  <si>
    <t>Vízfelhasználás</t>
  </si>
  <si>
    <t>25. kérdés</t>
  </si>
  <si>
    <t>Amennyiben a szolgáltatásnyújtáshoz kapcsolódó vízfelhasználás releváns: kérjük, adjon magyarázatot.</t>
  </si>
  <si>
    <t>Telephelylista/-áttekintés, folyamatleírás, környezetirányítási dokumentáció</t>
  </si>
  <si>
    <t>25a. kérdés</t>
  </si>
  <si>
    <t>Milyen intézkedéseket alkalmaznak a vízfelhasználás csökkentésére?</t>
  </si>
  <si>
    <t>26. kérdés</t>
  </si>
  <si>
    <t>Amennyiben releváns: magyarázat, pl. vízfelhasználás ügyfelenként, vendégenként vagy árbevétel-egységre vetítve.</t>
  </si>
  <si>
    <t>Víziközmű-szolgáltatói számlák/elszámolások, mérőóra-állások, fenntarthatósági jelentés, belső monitoring</t>
  </si>
  <si>
    <t>27. kérdés</t>
  </si>
  <si>
    <t>Szennyvízelszámolás / kivonat</t>
  </si>
  <si>
    <t>27a. kérdés</t>
  </si>
  <si>
    <t>Intézkedési jelentés / link</t>
  </si>
  <si>
    <r>
      <rPr>
        <b/>
        <sz val="11"/>
        <color theme="1"/>
        <rFont val="Arial"/>
        <family val="2"/>
        <charset val="238"/>
      </rPr>
      <t>Amennyiben releváns, kérjük, a megfelelő „☐” jelet cserélje „X”-re. Több válasz is megjelölhető</t>
    </r>
    <r>
      <rPr>
        <sz val="11"/>
        <color theme="1"/>
        <rFont val="Arial"/>
        <family val="2"/>
        <charset val="238"/>
      </rPr>
      <t>.
☐ A kínált szolgáltatás nyújtásához kapcsolódó vízfelhasználás
☐ Zöldterületek öntözése
☐ Szaniter helyiségek
☐ Konyha
☐ Egyéb: ______</t>
    </r>
  </si>
  <si>
    <r>
      <rPr>
        <b/>
        <sz val="11"/>
        <color theme="1"/>
        <rFont val="Arial"/>
        <family val="2"/>
        <charset val="238"/>
      </rPr>
      <t>Amennyiben releváns, kérjük, a megfelelő „☐” jelet cserélje „X”-re. Több válasz is megjelölhető.</t>
    </r>
    <r>
      <rPr>
        <sz val="11"/>
        <color theme="1"/>
        <rFont val="Arial"/>
        <family val="2"/>
        <charset val="238"/>
      </rPr>
      <t xml:space="preserve">
☐ A nyújtott szolgáltatáshoz kapcsolódó vízfelhasználás csökkentése
☐ Irodai vízfelhasználás csökkentése
☐ Vízfelhasználás monitorozása
☐ Szemléletformálás
☐ Műszaki vagy működési folyamatok módosítása
☐ Egyéb
☐ Nincs ilyen intézkedés</t>
    </r>
  </si>
  <si>
    <r>
      <t xml:space="preserve">A vállalat mely területein releváns a vízfelhasználás?
</t>
    </r>
    <r>
      <rPr>
        <u/>
        <sz val="11"/>
        <rFont val="Arial"/>
        <family val="2"/>
        <charset val="238"/>
      </rPr>
      <t>Igazolás szükséges!</t>
    </r>
  </si>
  <si>
    <r>
      <t xml:space="preserve">Ismeri-e a vállalat a szolgáltatásaira vetített vízfelhasználást? Amennyiben igen, adja meg a releváns KPI-okat és azok alakulását az elmúlt három évben.
Ismertesse a vízfelhasználás változásának okait a megadott időszakban (pl. végrehajtott víztakarékossági intézkedések, irodai kihasználtság változása, munkavállalói létszám változása stb.).
</t>
    </r>
    <r>
      <rPr>
        <u/>
        <sz val="11"/>
        <rFont val="Arial"/>
        <family val="2"/>
        <charset val="238"/>
      </rPr>
      <t xml:space="preserve">
Igazolás szükséges!</t>
    </r>
  </si>
  <si>
    <r>
      <t xml:space="preserve">Keletkezik-e a vállalat tevékenysége során a háztartási mennyiséget meghaladó szennyvíz?
</t>
    </r>
    <r>
      <rPr>
        <u/>
        <sz val="11"/>
        <rFont val="Arial"/>
        <family val="2"/>
        <charset val="238"/>
      </rPr>
      <t>Igazolás szükséges!</t>
    </r>
  </si>
  <si>
    <r>
      <t xml:space="preserve">Milyen, a jogszabályi előírásokon túlmutató intézkedéseket alkalmaznak a szennyvíz kezelésére és keletkezésének megelőzésére?
</t>
    </r>
    <r>
      <rPr>
        <u/>
        <sz val="11"/>
        <rFont val="Arial"/>
        <family val="2"/>
        <charset val="238"/>
      </rPr>
      <t>Igazolás szükséges!</t>
    </r>
  </si>
  <si>
    <t>igen</t>
  </si>
  <si>
    <t>Hulladékgazdálkodás</t>
  </si>
  <si>
    <t>28. kérdés</t>
  </si>
  <si>
    <t>Kérjük, töltse ki a „Táblázatok” munkalap „Hulladéktípus” táblázatát!</t>
  </si>
  <si>
    <t>Hulladékmérlegek, ártalmatlanítási/elszállítási bizonylatok, belső hulladékstatisztika, fenntarthatósági jelentés</t>
  </si>
  <si>
    <t>29. kérdés</t>
  </si>
  <si>
    <t>30. kérdés</t>
  </si>
  <si>
    <t>Fotók, linkek</t>
  </si>
  <si>
    <t>31. kérdés</t>
  </si>
  <si>
    <t>Keletkezik-e veszélyes hulladék a vállalat tevékenysége során? Amennyiben igen, milyen?</t>
  </si>
  <si>
    <t>31a. kérdés</t>
  </si>
  <si>
    <t>Alkalmaznak-e intézkedéseket a veszélyes hulladék mennyiségének csökkentésére? Amennyiben igen, milyeneket?
(pl. veszélyes anyagok helyettesítése kevésbé veszélyes alternatívákkal, veszélyes hulladék csökkentése technológiai fejlesztésekkel, veszélyes anyagok felhasználásának optimalizálása stb.)</t>
  </si>
  <si>
    <r>
      <rPr>
        <b/>
        <sz val="11"/>
        <color theme="1"/>
        <rFont val="Arial"/>
        <family val="2"/>
        <charset val="238"/>
      </rPr>
      <t>Amennyiben releváns, kérjük, a megfelelő „☐” jelet cserélje „X”-re. Több válasz is megjelölhető.</t>
    </r>
    <r>
      <rPr>
        <sz val="11"/>
        <color theme="1"/>
        <rFont val="Arial"/>
        <family val="2"/>
        <charset val="238"/>
      </rPr>
      <t xml:space="preserve">
☐ Egyszer használatos termékek kerülése
☐ Többször használható rendszerek alkalmazása
☐ Berendezések javítása és hosszabb ideig történő használata
☐ Berendezések és anyagok újrahasználata vagy továbbadása
☐ Csomagolások visszavétele vagy újrahasználata
☐ Papírtakarékos működés
☐ Egyéb intézkedés: __________________
☐ Nem valósult meg intézkedés</t>
    </r>
  </si>
  <si>
    <r>
      <t xml:space="preserve">Nyilvántartják-e a keletkező hulladék mennyiségét hulladéktípusonként elkülönítve?
</t>
    </r>
    <r>
      <rPr>
        <u/>
        <sz val="11"/>
        <rFont val="Arial"/>
        <family val="2"/>
        <charset val="238"/>
      </rPr>
      <t>Igazolás szükséges!</t>
    </r>
  </si>
  <si>
    <r>
      <t xml:space="preserve">Tájékoztatják-e a munkavállalókat a hulladék megfelelő kezeléséről (pl. belső tájékoztató anyagok, jelölések és piktogramok, belső kommunikáció, képzések vagy továbbképzések)? Amennyiben igen, hogyan?
</t>
    </r>
    <r>
      <rPr>
        <u/>
        <sz val="11"/>
        <rFont val="Arial"/>
        <family val="2"/>
        <charset val="238"/>
      </rPr>
      <t>Igazolás szükséges!</t>
    </r>
  </si>
  <si>
    <t>Szemléletformálás</t>
  </si>
  <si>
    <t>32. kérdés</t>
  </si>
  <si>
    <t>Igazolás, pl. képzési terv, oktatási anyagok, belső kommunikációs tervek, képzési naptár</t>
  </si>
  <si>
    <t>32a. kérdés</t>
  </si>
  <si>
    <t>Milyen gyakran kerül sor ezekre?</t>
  </si>
  <si>
    <t>32b. kérdés</t>
  </si>
  <si>
    <t>Milyen eszközöket, csatornákat vagy platformokat használnak erre a célra?</t>
  </si>
  <si>
    <t>32c. kérdés</t>
  </si>
  <si>
    <t>A munkavállalók mekkora hányadát érik el/bevonják ezekkel a kommunikációs eszközökkel? [x%]</t>
  </si>
  <si>
    <t>33. kérdés</t>
  </si>
  <si>
    <t>Igazolások, pl. belső körlevelek, linkek vagy hasonló dokumentumok</t>
  </si>
  <si>
    <t>33a. kérdés</t>
  </si>
  <si>
    <t>Mely tématerületekre fókuszálnak/fókuszáltak ennek során (pl. energiahatékonyság, klímavédelem és az üvegházhatásúgáz-kibocsátás csökkentése, vízgazdálkodás, fenntartható mobilitás, biodiverzitás és zöldterületek stb.)?</t>
  </si>
  <si>
    <t>34. kérdés</t>
  </si>
  <si>
    <t>Pl. fotók, linkek</t>
  </si>
  <si>
    <t>35. kérdés</t>
  </si>
  <si>
    <t>Tanúsítvány / az elismerést igazoló dokumentum</t>
  </si>
  <si>
    <t>36. kérdés</t>
  </si>
  <si>
    <t>Volt-e az elmúlt két évben célzott együttműködés NGO-kkal, tudományos intézményekkel, szakmai szövetségekkel, önkormányzatokkal stb. klímavédelmi témában? Amennyiben igen, milyen?</t>
  </si>
  <si>
    <t>37. kérdés</t>
  </si>
  <si>
    <t>Végzett-e a vállalat az elmúlt két évben külső tájékoztatási vagy oktatási tevékenységet környezetvédelmi és fenntarthatósági témákban (pl. ügyfélprogramok, nyílt napok, társadalmi szemléletformáló kampányok stb.)?</t>
  </si>
  <si>
    <r>
      <t xml:space="preserve">Tartanak-e rendszeresen munkavállalói képzéseket, tájékoztató eseményeket vagy beszélgetőcsoportokat környezetvédelmi témákban?
</t>
    </r>
    <r>
      <rPr>
        <u/>
        <sz val="11"/>
        <rFont val="Arial"/>
        <family val="2"/>
        <charset val="238"/>
      </rPr>
      <t>Igazolás szükséges!</t>
    </r>
  </si>
  <si>
    <r>
      <t xml:space="preserve">Bevonják-e a munkavállalókat a fenntarthatósági intézkedésekre vonatkozó ötletek/javaslatok kidolgozásába és megvalósításába?
Amennyiben igen, hogyan, és erre munkaidőben is van-e lehetőség (pl. ötletládák, innovációs műhelyek stb.)?
</t>
    </r>
    <r>
      <rPr>
        <u/>
        <sz val="11"/>
        <rFont val="Arial"/>
        <family val="2"/>
        <charset val="238"/>
      </rPr>
      <t>Igazolás szükséges!</t>
    </r>
  </si>
  <si>
    <r>
      <t xml:space="preserve">Amennyiben az elmúlt két évben a vállalat „BELSŐ szemléletformálás” témájú, fenntarthatósági kérdésekhez kapcsolódó projektet valósított meg, itt röviden bemutathatja azt (pl. belső versenyek és kihívások).
</t>
    </r>
    <r>
      <rPr>
        <u/>
        <sz val="11"/>
        <rFont val="Arial"/>
        <family val="2"/>
        <charset val="238"/>
      </rPr>
      <t>Igazolás szükséges!</t>
    </r>
  </si>
  <si>
    <r>
      <t xml:space="preserve">Kapott-e a vállalat az elmúlt két évben a GREEN BRANDS minősítésen kívül különleges környezetvédelmi vagy fenntarthatósági díjat/elismerést, illetve jelölték-e ilyen díjra?
Amennyiben igen, melyikre (pl. klímavédelmi díj, fenntarthatósági díj, környezetvédelmi díj, Energy Globe stb.)?
</t>
    </r>
    <r>
      <rPr>
        <u/>
        <sz val="11"/>
        <rFont val="Arial"/>
        <family val="2"/>
        <charset val="238"/>
      </rPr>
      <t>Igazolás szükséges!</t>
    </r>
  </si>
  <si>
    <t>nem</t>
  </si>
  <si>
    <t>részben</t>
  </si>
  <si>
    <t>Üvegházhatásúgáz-kibocsátás</t>
  </si>
  <si>
    <t>Hulladék</t>
  </si>
  <si>
    <t>Mobilitás és szállítás</t>
  </si>
  <si>
    <t>Egyéb</t>
  </si>
  <si>
    <t>Tanúsítás</t>
  </si>
  <si>
    <t>Minősítő védjegy / ökocímke</t>
  </si>
  <si>
    <t>Taxonómia-megfelelőség</t>
  </si>
  <si>
    <t>Külső értékelés</t>
  </si>
  <si>
    <t>Saját mutatók vagy számítások</t>
  </si>
  <si>
    <t>Nincs igazolás</t>
  </si>
  <si>
    <t>Tanúsított rendszer</t>
  </si>
  <si>
    <t>Belső rendszer</t>
  </si>
  <si>
    <t>Nem</t>
  </si>
  <si>
    <t>Saját tulajdon</t>
  </si>
  <si>
    <t>Bérelt</t>
  </si>
  <si>
    <t>A teljes vállalat karbonlábnyoma</t>
  </si>
  <si>
    <t>Egyes vállalati területek karbonlábnyoma</t>
  </si>
  <si>
    <t>Nincs</t>
  </si>
  <si>
    <t>Papírtakarékos működés</t>
  </si>
  <si>
    <t>Egyszer használatos termékek kerülése</t>
  </si>
  <si>
    <t>Többször használható rendszerek</t>
  </si>
  <si>
    <t>Javítás és hosszabb ideig történő használat</t>
  </si>
  <si>
    <t>Berendezések újrahasználata vagy továbbadása</t>
  </si>
  <si>
    <t>Csomagolások visszavétele</t>
  </si>
  <si>
    <t>nincs</t>
  </si>
  <si>
    <t>Havonta vagy gyakrabban</t>
  </si>
  <si>
    <t>Évente</t>
  </si>
  <si>
    <t>Negyedévente</t>
  </si>
  <si>
    <t>Félévente</t>
  </si>
  <si>
    <t>Alkalmanként</t>
  </si>
  <si>
    <t>Épületek energiahatékonysága</t>
  </si>
  <si>
    <t>Fűtés, hűtés és szellőzés</t>
  </si>
  <si>
    <t>Megújuló energia és saját energiatermelés</t>
  </si>
  <si>
    <t>Világítás</t>
  </si>
  <si>
    <t>Energiahatékony berendezések és IT</t>
  </si>
  <si>
    <t>Működési folyamatok optimalizálása</t>
  </si>
  <si>
    <t>Magatartás-/viselkedésalapú intézkedések</t>
  </si>
  <si>
    <t>Egyéb energiaprojektek</t>
  </si>
  <si>
    <t>A kérdések a vállalat valamennyi telephelyére vonatkoznak:</t>
  </si>
  <si>
    <t>Megjegyzés: Az összesített fogyasztási adatoknál a validált vállalat adott országban található valamennyi releváns telephelyét figyelembe kell venni. Az azonos jellegű telephelyek összevonhatók. A hálózatról vételezett és a napelemes (PV) villamos energiát külön kell feltüntetni.</t>
  </si>
  <si>
    <t>7. kérdés:</t>
  </si>
  <si>
    <t>Éves villamosenergia-felhasználás</t>
  </si>
  <si>
    <t>Év</t>
  </si>
  <si>
    <t>1. telephely: …........ [MWh]</t>
  </si>
  <si>
    <t>2. telephely: …........ [MWh]</t>
  </si>
  <si>
    <t>3. telephely: …........ [MWh]</t>
  </si>
  <si>
    <t>n. telephely: …........ [MWh]</t>
  </si>
  <si>
    <t>8. kérdés:</t>
  </si>
  <si>
    <t>Hőenergia-felhasználás</t>
  </si>
  <si>
    <t>1. telephely: …........</t>
  </si>
  <si>
    <t>2. telephely: …........</t>
  </si>
  <si>
    <t>3. telephely: …........</t>
  </si>
  <si>
    <t>ebből technológiai hő aránya (%)</t>
  </si>
  <si>
    <t>11. kérdés:</t>
  </si>
  <si>
    <t>Energiahordozók és kWh:</t>
  </si>
  <si>
    <t>Referenciaév:</t>
  </si>
  <si>
    <t>Energiahordozó / hőforrás</t>
  </si>
  <si>
    <t>Felhasználás MWh/év</t>
  </si>
  <si>
    <t>A teljes hőenergia-felhasználáson belüli arány (%)</t>
  </si>
  <si>
    <t>Megjegyzés</t>
  </si>
  <si>
    <t>Földgáz</t>
  </si>
  <si>
    <t>Fűtőolaj</t>
  </si>
  <si>
    <t>Távhő</t>
  </si>
  <si>
    <t>Kérjük, adja meg a felhasznált energiahordozókat, pl. faapríték, hulladék, földgáz, hulladékhő.</t>
  </si>
  <si>
    <t>Biomassza</t>
  </si>
  <si>
    <t>Hőszivattyú</t>
  </si>
  <si>
    <t>Kérjük, adja meg a felhasznált villamos energia forrását, pl. hálózati vételezés vagy napelemes (PV) villamos energia.</t>
  </si>
  <si>
    <t>Napenergia (napkollektor)</t>
  </si>
  <si>
    <t>Geotermikus energia</t>
  </si>
  <si>
    <t>Kérjük, részletezze.</t>
  </si>
  <si>
    <t>Összesen</t>
  </si>
  <si>
    <t>13. kérdés:</t>
  </si>
  <si>
    <t>Energiahatékonysági osztály</t>
  </si>
  <si>
    <t>Telephely</t>
  </si>
  <si>
    <t>1. telephely</t>
  </si>
  <si>
    <t>2. telephely</t>
  </si>
  <si>
    <t>3. telephely</t>
  </si>
  <si>
    <t>4. telephely</t>
  </si>
  <si>
    <t>Szükség esetén további sorok beszúrhatók.</t>
  </si>
  <si>
    <t>15a. kérdés:</t>
  </si>
  <si>
    <t>Anyagfelhasználás</t>
  </si>
  <si>
    <t>Anyag / erőforrás</t>
  </si>
  <si>
    <t>Éves felhasználás</t>
  </si>
  <si>
    <t>Mértékegység
[pl. kg, db, liter...]</t>
  </si>
  <si>
    <t>Fenntartható/újrahasznosított arány [%]</t>
  </si>
  <si>
    <t>20. kérdés:</t>
  </si>
  <si>
    <t>Kibocsátás
[t CO₂e]</t>
  </si>
  <si>
    <t>22a. kérdés:</t>
  </si>
  <si>
    <t>Hajtástípus</t>
  </si>
  <si>
    <t>Járművek száma</t>
  </si>
  <si>
    <t>Dízel</t>
  </si>
  <si>
    <t>Hibrid</t>
  </si>
  <si>
    <t>BEV / elektromos</t>
  </si>
  <si>
    <t>22b. kérdés:</t>
  </si>
  <si>
    <t>Üzemanyag-/energiafelhasználás</t>
  </si>
  <si>
    <t>Dízel
[liter/év]</t>
  </si>
  <si>
    <t>Benzin
[liter/év]</t>
  </si>
  <si>
    <t>Villamos energia
[kWh/év]</t>
  </si>
  <si>
    <t>Egyéb
[mértékegység]</t>
  </si>
  <si>
    <t>28. kérdés:</t>
  </si>
  <si>
    <t>Hulladéktípus</t>
  </si>
  <si>
    <t>Elkülönítetten nyilvántartják? Igen/Nem</t>
  </si>
  <si>
    <t>Éves mennyiség</t>
  </si>
  <si>
    <t>Mértékegység
[kg vagy t] (kérjük, adja meg)</t>
  </si>
  <si>
    <t>Hasznosítás / ártalmatlanítás
Kérjük, részletezze.</t>
  </si>
  <si>
    <t>Papír / karton</t>
  </si>
  <si>
    <t>Műanyag</t>
  </si>
  <si>
    <t>Fém</t>
  </si>
  <si>
    <t>Üveg</t>
  </si>
  <si>
    <t>Fa</t>
  </si>
  <si>
    <t>Biohulladék</t>
  </si>
  <si>
    <t>Kommunális / vegyes hulladék</t>
  </si>
  <si>
    <t>Veszélyes hulladék</t>
  </si>
  <si>
    <t>Egyéb hulladék</t>
  </si>
  <si>
    <t>Tevékenységi kör leírása</t>
  </si>
  <si>
    <t>Kitöltési útmutató / Jelmagyarázat</t>
  </si>
  <si>
    <t>Milyen intézkedéseket alkalmaznak a hulladék keletkezésének megelőzésére vagy az újrahasználat növelésére?
Mutassa be az intézkedéseket és az elért javulást (pl. szelektív hulladékgyűjtés optializálása/fejlesztése/eredmények javulása, hulladékmennyiség csökkenése, újrahasználat növekedése, anyagfelhasználás csökkenése, költségmegtakarítás).</t>
  </si>
  <si>
    <t>VÁLLALATI (Szolgáltató) KÉRDŐÍV</t>
  </si>
  <si>
    <r>
      <t xml:space="preserve">Mekkora volt a vállalat összes telephelyének teljes éves villamosenergia-felhasználása az elmúlt három évben? (MWh/év)
</t>
    </r>
    <r>
      <rPr>
        <u val="double"/>
        <sz val="11"/>
        <rFont val="Arial"/>
        <family val="2"/>
      </rPr>
      <t>Hálózati vételezés (PV nélkül).</t>
    </r>
    <r>
      <rPr>
        <sz val="11"/>
        <rFont val="Arial"/>
        <family val="2"/>
        <charset val="238"/>
      </rPr>
      <t xml:space="preserve">
</t>
    </r>
    <r>
      <rPr>
        <u/>
        <sz val="11"/>
        <rFont val="Arial"/>
        <family val="2"/>
        <charset val="238"/>
      </rPr>
      <t>Igazolás szükséges!</t>
    </r>
  </si>
  <si>
    <t>1a. kérdés</t>
  </si>
  <si>
    <t>1b. kérdés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</si>
</sst>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3.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8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1"/>
      <color rgb="FFFF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u/>
      <sz val="12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u/>
      <sz val="11"/>
      <name val="Arial"/>
      <family val="2"/>
      <charset val="238"/>
    </font>
    <font>
      <sz val="11"/>
      <color theme="10"/>
      <name val="Calibri"/>
      <family val="2"/>
      <charset val="238"/>
    </font>
    <font>
      <i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</font>
    <font>
      <sz val="8"/>
      <name val="Calibri"/>
      <family val="2"/>
      <scheme val="minor"/>
    </font>
    <font>
      <u val="double"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3" tint="0.79995117038483843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indexed="64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ck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0" fontId="37" fillId="0" borderId="0" applyNumberFormat="0" applyFill="0" applyBorder="0" applyAlignment="0" applyProtection="0"/>
  </cellStyleXfs>
  <cellXfs count="2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4" fontId="2" fillId="0" borderId="12" xfId="0" applyNumberFormat="1" applyFont="1" applyBorder="1" applyAlignment="1">
      <alignment horizontal="center" vertical="top"/>
    </xf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vertical="top"/>
    </xf>
    <xf numFmtId="4" fontId="1" fillId="2" borderId="12" xfId="0" applyNumberFormat="1" applyFont="1" applyFill="1" applyBorder="1" applyAlignment="1">
      <alignment vertical="center"/>
    </xf>
    <xf numFmtId="4" fontId="1" fillId="2" borderId="12" xfId="0" applyNumberFormat="1" applyFont="1" applyFill="1" applyBorder="1" applyAlignment="1">
      <alignment horizontal="center" vertical="center"/>
    </xf>
    <xf numFmtId="0" fontId="1" fillId="0" borderId="0" xfId="0" applyFont="1"/>
    <xf numFmtId="0" fontId="10" fillId="0" borderId="0" xfId="0" applyFont="1"/>
    <xf numFmtId="0" fontId="12" fillId="0" borderId="0" xfId="0" applyFont="1" applyAlignment="1">
      <alignment vertical="center" wrapText="1"/>
    </xf>
    <xf numFmtId="0" fontId="10" fillId="0" borderId="0" xfId="0" applyFont="1" applyAlignment="1">
      <alignment vertical="top"/>
    </xf>
    <xf numFmtId="4" fontId="10" fillId="0" borderId="12" xfId="0" applyNumberFormat="1" applyFont="1" applyBorder="1" applyAlignment="1">
      <alignment horizontal="center" vertical="top"/>
    </xf>
    <xf numFmtId="4" fontId="13" fillId="0" borderId="12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2" fillId="0" borderId="16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/>
    </xf>
    <xf numFmtId="4" fontId="13" fillId="0" borderId="16" xfId="0" applyNumberFormat="1" applyFont="1" applyBorder="1" applyAlignment="1">
      <alignment vertical="center"/>
    </xf>
    <xf numFmtId="0" fontId="10" fillId="0" borderId="16" xfId="0" applyFont="1" applyBorder="1" applyAlignment="1">
      <alignment horizontal="center" vertical="top"/>
    </xf>
    <xf numFmtId="0" fontId="2" fillId="0" borderId="16" xfId="0" applyFont="1" applyBorder="1" applyAlignment="1">
      <alignment vertical="top"/>
    </xf>
    <xf numFmtId="0" fontId="2" fillId="0" borderId="19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3" borderId="17" xfId="0" applyFont="1" applyFill="1" applyBorder="1" applyAlignment="1">
      <alignment horizontal="left" vertical="top" wrapText="1"/>
    </xf>
    <xf numFmtId="0" fontId="13" fillId="3" borderId="24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top" wrapText="1"/>
    </xf>
    <xf numFmtId="0" fontId="15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top" wrapText="1"/>
    </xf>
    <xf numFmtId="0" fontId="2" fillId="0" borderId="17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27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2" fillId="0" borderId="30" xfId="0" applyFont="1" applyBorder="1" applyAlignment="1">
      <alignment horizontal="left" vertical="top" wrapText="1"/>
    </xf>
    <xf numFmtId="0" fontId="1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2" fillId="3" borderId="29" xfId="0" applyFont="1" applyFill="1" applyBorder="1" applyAlignment="1">
      <alignment horizontal="left" vertical="top"/>
    </xf>
    <xf numFmtId="0" fontId="8" fillId="0" borderId="29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13" fillId="0" borderId="32" xfId="0" applyFont="1" applyBorder="1" applyAlignment="1">
      <alignment vertical="center"/>
    </xf>
    <xf numFmtId="0" fontId="2" fillId="3" borderId="18" xfId="0" applyFont="1" applyFill="1" applyBorder="1" applyAlignment="1">
      <alignment horizontal="left" vertical="top"/>
    </xf>
    <xf numFmtId="0" fontId="18" fillId="0" borderId="15" xfId="0" applyFont="1" applyBorder="1" applyAlignment="1">
      <alignment horizontal="right" vertical="center" wrapText="1"/>
    </xf>
    <xf numFmtId="0" fontId="13" fillId="4" borderId="2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left" vertical="top" wrapText="1"/>
    </xf>
    <xf numFmtId="0" fontId="2" fillId="4" borderId="17" xfId="0" applyFont="1" applyFill="1" applyBorder="1" applyAlignment="1">
      <alignment horizontal="left" vertical="top" wrapText="1"/>
    </xf>
    <xf numFmtId="0" fontId="2" fillId="4" borderId="29" xfId="0" applyFont="1" applyFill="1" applyBorder="1" applyAlignment="1">
      <alignment horizontal="left" vertical="top" wrapText="1"/>
    </xf>
    <xf numFmtId="0" fontId="13" fillId="0" borderId="25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0" fontId="2" fillId="0" borderId="26" xfId="0" applyFont="1" applyBorder="1" applyAlignment="1">
      <alignment horizontal="left" vertical="top"/>
    </xf>
    <xf numFmtId="0" fontId="13" fillId="0" borderId="33" xfId="0" applyFont="1" applyBorder="1" applyAlignment="1">
      <alignment vertical="top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vertical="center" wrapText="1"/>
    </xf>
    <xf numFmtId="0" fontId="6" fillId="0" borderId="15" xfId="2" applyFont="1" applyFill="1" applyBorder="1" applyAlignment="1">
      <alignment horizontal="left" vertical="center" wrapText="1"/>
    </xf>
    <xf numFmtId="2" fontId="2" fillId="0" borderId="13" xfId="0" applyNumberFormat="1" applyFont="1" applyBorder="1" applyAlignment="1">
      <alignment horizontal="center" vertical="top"/>
    </xf>
    <xf numFmtId="4" fontId="2" fillId="0" borderId="13" xfId="0" applyNumberFormat="1" applyFont="1" applyBorder="1" applyAlignment="1">
      <alignment horizontal="center" vertical="top"/>
    </xf>
    <xf numFmtId="0" fontId="21" fillId="0" borderId="0" xfId="0" applyFont="1"/>
    <xf numFmtId="0" fontId="24" fillId="0" borderId="0" xfId="0" applyFont="1"/>
    <xf numFmtId="0" fontId="9" fillId="0" borderId="15" xfId="0" applyFont="1" applyBorder="1"/>
    <xf numFmtId="0" fontId="22" fillId="0" borderId="0" xfId="0" applyFont="1"/>
    <xf numFmtId="0" fontId="1" fillId="0" borderId="0" xfId="0" applyFont="1" applyAlignment="1">
      <alignment horizontal="center" vertical="center" wrapText="1"/>
    </xf>
    <xf numFmtId="0" fontId="1" fillId="4" borderId="15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9" fontId="1" fillId="4" borderId="15" xfId="1" applyFont="1" applyFill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15" xfId="0" applyFont="1" applyBorder="1" applyAlignment="1">
      <alignment horizontal="right"/>
    </xf>
    <xf numFmtId="0" fontId="2" fillId="4" borderId="15" xfId="1" applyNumberFormat="1" applyFont="1" applyFill="1" applyBorder="1" applyAlignment="1">
      <alignment horizontal="right" vertical="center" wrapText="1"/>
    </xf>
    <xf numFmtId="0" fontId="2" fillId="0" borderId="15" xfId="0" applyFont="1" applyBorder="1"/>
    <xf numFmtId="0" fontId="2" fillId="4" borderId="15" xfId="0" applyFont="1" applyFill="1" applyBorder="1" applyAlignment="1">
      <alignment horizontal="right" vertical="center" wrapText="1"/>
    </xf>
    <xf numFmtId="9" fontId="2" fillId="4" borderId="15" xfId="1" applyFont="1" applyFill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2" fillId="0" borderId="15" xfId="0" applyFont="1" applyBorder="1" applyAlignment="1">
      <alignment horizontal="right" vertical="center" wrapText="1"/>
    </xf>
    <xf numFmtId="9" fontId="1" fillId="0" borderId="15" xfId="0" applyNumberFormat="1" applyFont="1" applyBorder="1" applyAlignment="1">
      <alignment horizontal="right" vertical="center" wrapText="1"/>
    </xf>
    <xf numFmtId="0" fontId="25" fillId="0" borderId="0" xfId="0" applyFont="1"/>
    <xf numFmtId="0" fontId="1" fillId="4" borderId="15" xfId="0" applyFont="1" applyFill="1" applyBorder="1" applyAlignment="1">
      <alignment horizontal="right" vertical="center"/>
    </xf>
    <xf numFmtId="9" fontId="1" fillId="4" borderId="15" xfId="0" applyNumberFormat="1" applyFont="1" applyFill="1" applyBorder="1" applyAlignment="1">
      <alignment horizontal="right" vertical="center"/>
    </xf>
    <xf numFmtId="0" fontId="19" fillId="0" borderId="15" xfId="0" applyFont="1" applyBorder="1" applyAlignment="1">
      <alignment vertical="center"/>
    </xf>
    <xf numFmtId="0" fontId="1" fillId="4" borderId="15" xfId="0" applyFont="1" applyFill="1" applyBorder="1" applyAlignment="1">
      <alignment horizontal="right" vertical="center" wrapText="1"/>
    </xf>
    <xf numFmtId="0" fontId="2" fillId="4" borderId="15" xfId="0" applyFont="1" applyFill="1" applyBorder="1" applyAlignment="1">
      <alignment horizontal="center" vertical="center" wrapText="1"/>
    </xf>
    <xf numFmtId="9" fontId="1" fillId="4" borderId="15" xfId="1" applyFont="1" applyFill="1" applyBorder="1" applyAlignment="1">
      <alignment horizontal="center" vertical="center" wrapText="1"/>
    </xf>
    <xf numFmtId="9" fontId="2" fillId="4" borderId="15" xfId="1" applyFont="1" applyFill="1" applyBorder="1" applyAlignment="1">
      <alignment horizontal="center" vertical="center" wrapText="1"/>
    </xf>
    <xf numFmtId="0" fontId="2" fillId="4" borderId="15" xfId="0" applyFont="1" applyFill="1" applyBorder="1"/>
    <xf numFmtId="9" fontId="2" fillId="4" borderId="15" xfId="1" applyFont="1" applyFill="1" applyBorder="1" applyAlignment="1">
      <alignment horizontal="center"/>
    </xf>
    <xf numFmtId="0" fontId="26" fillId="0" borderId="0" xfId="0" applyFont="1"/>
    <xf numFmtId="0" fontId="1" fillId="0" borderId="0" xfId="0" applyFont="1" applyAlignment="1">
      <alignment horizontal="right" vertical="center" wrapText="1"/>
    </xf>
    <xf numFmtId="9" fontId="2" fillId="0" borderId="0" xfId="1" applyFont="1" applyBorder="1" applyAlignment="1">
      <alignment horizontal="right" vertical="center" wrapText="1"/>
    </xf>
    <xf numFmtId="9" fontId="1" fillId="0" borderId="0" xfId="1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9" fontId="1" fillId="0" borderId="0" xfId="0" applyNumberFormat="1" applyFont="1" applyAlignment="1">
      <alignment horizontal="right" vertical="center" wrapText="1"/>
    </xf>
    <xf numFmtId="0" fontId="2" fillId="4" borderId="15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2" fillId="3" borderId="15" xfId="0" applyFont="1" applyFill="1" applyBorder="1" applyAlignment="1">
      <alignment vertical="center"/>
    </xf>
    <xf numFmtId="0" fontId="1" fillId="5" borderId="15" xfId="0" applyFont="1" applyFill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28" fillId="0" borderId="15" xfId="0" applyFont="1" applyBorder="1" applyAlignment="1">
      <alignment vertical="center" wrapText="1"/>
    </xf>
    <xf numFmtId="0" fontId="28" fillId="7" borderId="17" xfId="0" applyFont="1" applyFill="1" applyBorder="1" applyAlignment="1">
      <alignment horizontal="left" vertical="top" wrapText="1"/>
    </xf>
    <xf numFmtId="0" fontId="35" fillId="0" borderId="17" xfId="0" applyFont="1" applyBorder="1" applyAlignment="1">
      <alignment horizontal="left" vertical="top" wrapText="1"/>
    </xf>
    <xf numFmtId="0" fontId="35" fillId="0" borderId="29" xfId="0" applyFont="1" applyBorder="1" applyAlignment="1">
      <alignment horizontal="left" vertical="top" wrapText="1"/>
    </xf>
    <xf numFmtId="0" fontId="28" fillId="0" borderId="27" xfId="0" applyFont="1" applyBorder="1" applyAlignment="1">
      <alignment horizontal="left" vertical="top" wrapText="1"/>
    </xf>
    <xf numFmtId="0" fontId="32" fillId="0" borderId="31" xfId="0" applyFont="1" applyBorder="1" applyAlignment="1">
      <alignment vertical="center"/>
    </xf>
    <xf numFmtId="0" fontId="35" fillId="0" borderId="18" xfId="0" applyFont="1" applyBorder="1" applyAlignment="1">
      <alignment horizontal="left" vertical="top" wrapText="1"/>
    </xf>
    <xf numFmtId="0" fontId="28" fillId="0" borderId="30" xfId="0" applyFont="1" applyBorder="1" applyAlignment="1">
      <alignment horizontal="left" vertical="top" wrapText="1"/>
    </xf>
    <xf numFmtId="0" fontId="28" fillId="0" borderId="17" xfId="0" applyFont="1" applyBorder="1" applyAlignment="1">
      <alignment horizontal="left" vertical="top"/>
    </xf>
    <xf numFmtId="0" fontId="28" fillId="0" borderId="29" xfId="0" applyFont="1" applyBorder="1" applyAlignment="1">
      <alignment horizontal="left" vertical="top"/>
    </xf>
    <xf numFmtId="0" fontId="30" fillId="0" borderId="31" xfId="0" applyFont="1" applyBorder="1" applyAlignment="1">
      <alignment vertical="center"/>
    </xf>
    <xf numFmtId="0" fontId="30" fillId="0" borderId="32" xfId="0" applyFont="1" applyBorder="1" applyAlignment="1">
      <alignment vertical="center"/>
    </xf>
    <xf numFmtId="0" fontId="28" fillId="0" borderId="18" xfId="0" applyFont="1" applyBorder="1" applyAlignment="1">
      <alignment horizontal="left" vertical="top"/>
    </xf>
    <xf numFmtId="0" fontId="35" fillId="0" borderId="0" xfId="0" applyFont="1" applyAlignment="1">
      <alignment vertical="top" wrapText="1"/>
    </xf>
    <xf numFmtId="0" fontId="28" fillId="7" borderId="29" xfId="0" applyFont="1" applyFill="1" applyBorder="1" applyAlignment="1">
      <alignment horizontal="left" vertical="top" wrapText="1"/>
    </xf>
    <xf numFmtId="0" fontId="28" fillId="0" borderId="26" xfId="0" applyFont="1" applyBorder="1" applyAlignment="1">
      <alignment horizontal="left" vertical="top" wrapText="1"/>
    </xf>
    <xf numFmtId="9" fontId="28" fillId="0" borderId="26" xfId="0" applyNumberFormat="1" applyFont="1" applyBorder="1" applyAlignment="1">
      <alignment horizontal="left" vertical="top" wrapText="1"/>
    </xf>
    <xf numFmtId="0" fontId="28" fillId="0" borderId="18" xfId="0" applyFont="1" applyBorder="1" applyAlignment="1">
      <alignment horizontal="left" vertical="top" wrapText="1"/>
    </xf>
    <xf numFmtId="0" fontId="28" fillId="0" borderId="17" xfId="0" applyFont="1" applyBorder="1" applyAlignment="1">
      <alignment horizontal="left" vertical="top" wrapText="1"/>
    </xf>
    <xf numFmtId="0" fontId="35" fillId="0" borderId="26" xfId="0" applyFont="1" applyBorder="1" applyAlignment="1">
      <alignment horizontal="left" vertical="top" wrapText="1"/>
    </xf>
    <xf numFmtId="0" fontId="30" fillId="0" borderId="33" xfId="0" applyFont="1" applyBorder="1" applyAlignment="1">
      <alignment vertical="top"/>
    </xf>
    <xf numFmtId="0" fontId="28" fillId="7" borderId="18" xfId="0" applyFont="1" applyFill="1" applyBorder="1" applyAlignment="1">
      <alignment horizontal="left" vertical="top"/>
    </xf>
    <xf numFmtId="0" fontId="28" fillId="8" borderId="18" xfId="0" applyFont="1" applyFill="1" applyBorder="1" applyAlignment="1">
      <alignment horizontal="left" vertical="top" wrapText="1"/>
    </xf>
    <xf numFmtId="0" fontId="37" fillId="0" borderId="17" xfId="2" applyFill="1" applyBorder="1" applyAlignment="1">
      <alignment horizontal="left" vertical="top" wrapText="1"/>
    </xf>
    <xf numFmtId="0" fontId="28" fillId="8" borderId="17" xfId="0" applyFont="1" applyFill="1" applyBorder="1" applyAlignment="1">
      <alignment horizontal="left" vertical="top" wrapText="1"/>
    </xf>
    <xf numFmtId="0" fontId="28" fillId="7" borderId="18" xfId="0" applyFont="1" applyFill="1" applyBorder="1" applyAlignment="1">
      <alignment horizontal="left" vertical="top" wrapText="1"/>
    </xf>
    <xf numFmtId="0" fontId="38" fillId="8" borderId="18" xfId="0" applyFont="1" applyFill="1" applyBorder="1" applyAlignment="1">
      <alignment horizontal="left" vertical="top" wrapText="1"/>
    </xf>
    <xf numFmtId="0" fontId="38" fillId="8" borderId="17" xfId="0" applyFont="1" applyFill="1" applyBorder="1" applyAlignment="1">
      <alignment horizontal="left" vertical="top" wrapText="1"/>
    </xf>
    <xf numFmtId="0" fontId="28" fillId="8" borderId="29" xfId="0" applyFont="1" applyFill="1" applyBorder="1" applyAlignment="1">
      <alignment horizontal="left" vertical="top" wrapText="1"/>
    </xf>
    <xf numFmtId="0" fontId="37" fillId="0" borderId="18" xfId="2" applyFill="1" applyBorder="1" applyAlignment="1">
      <alignment horizontal="left" vertical="top" wrapText="1"/>
    </xf>
    <xf numFmtId="0" fontId="32" fillId="0" borderId="32" xfId="0" applyFont="1" applyBorder="1" applyAlignment="1">
      <alignment vertical="center"/>
    </xf>
    <xf numFmtId="0" fontId="32" fillId="0" borderId="33" xfId="0" applyFont="1" applyBorder="1" applyAlignment="1">
      <alignment vertical="top"/>
    </xf>
    <xf numFmtId="0" fontId="28" fillId="7" borderId="17" xfId="0" applyFont="1" applyFill="1" applyBorder="1" applyAlignment="1">
      <alignment horizontal="left" vertical="top"/>
    </xf>
    <xf numFmtId="0" fontId="39" fillId="0" borderId="0" xfId="0" applyFont="1"/>
    <xf numFmtId="0" fontId="40" fillId="0" borderId="0" xfId="0" applyFont="1"/>
    <xf numFmtId="0" fontId="34" fillId="0" borderId="0" xfId="0" applyFont="1"/>
    <xf numFmtId="0" fontId="28" fillId="0" borderId="0" xfId="0" applyFont="1"/>
    <xf numFmtId="0" fontId="41" fillId="0" borderId="0" xfId="0" applyFont="1"/>
    <xf numFmtId="0" fontId="30" fillId="0" borderId="0" xfId="0" applyFont="1"/>
    <xf numFmtId="0" fontId="42" fillId="0" borderId="15" xfId="0" applyFont="1" applyBorder="1"/>
    <xf numFmtId="0" fontId="43" fillId="0" borderId="0" xfId="0" applyFont="1"/>
    <xf numFmtId="0" fontId="42" fillId="0" borderId="0" xfId="0" applyFont="1"/>
    <xf numFmtId="0" fontId="30" fillId="0" borderId="15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right" vertical="center" wrapText="1"/>
    </xf>
    <xf numFmtId="0" fontId="30" fillId="0" borderId="0" xfId="0" applyFont="1" applyAlignment="1">
      <alignment horizontal="center" vertical="center" wrapText="1"/>
    </xf>
    <xf numFmtId="0" fontId="30" fillId="8" borderId="15" xfId="0" applyFont="1" applyFill="1" applyBorder="1" applyAlignment="1">
      <alignment vertical="center" wrapText="1"/>
    </xf>
    <xf numFmtId="0" fontId="28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/>
    </xf>
    <xf numFmtId="9" fontId="30" fillId="8" borderId="15" xfId="1" applyFont="1" applyFill="1" applyBorder="1" applyAlignment="1">
      <alignment vertical="center" wrapText="1"/>
    </xf>
    <xf numFmtId="0" fontId="28" fillId="0" borderId="0" xfId="0" applyFont="1" applyAlignment="1">
      <alignment horizontal="right" vertical="center" wrapText="1"/>
    </xf>
    <xf numFmtId="0" fontId="28" fillId="0" borderId="15" xfId="0" applyFont="1" applyBorder="1" applyAlignment="1">
      <alignment horizontal="right"/>
    </xf>
    <xf numFmtId="0" fontId="28" fillId="8" borderId="15" xfId="1" applyNumberFormat="1" applyFont="1" applyFill="1" applyBorder="1" applyAlignment="1">
      <alignment horizontal="right" vertical="center" wrapText="1"/>
    </xf>
    <xf numFmtId="0" fontId="28" fillId="0" borderId="15" xfId="0" applyFont="1" applyBorder="1"/>
    <xf numFmtId="0" fontId="28" fillId="8" borderId="15" xfId="0" applyFont="1" applyFill="1" applyBorder="1" applyAlignment="1">
      <alignment horizontal="right" vertical="center" wrapText="1"/>
    </xf>
    <xf numFmtId="9" fontId="28" fillId="8" borderId="15" xfId="1" applyFont="1" applyFill="1" applyBorder="1" applyAlignment="1">
      <alignment horizontal="right" vertical="center" wrapText="1"/>
    </xf>
    <xf numFmtId="0" fontId="30" fillId="0" borderId="15" xfId="0" applyFont="1" applyBorder="1" applyAlignment="1">
      <alignment vertical="center" wrapText="1"/>
    </xf>
    <xf numFmtId="0" fontId="28" fillId="0" borderId="15" xfId="0" applyFont="1" applyBorder="1" applyAlignment="1">
      <alignment horizontal="right" vertical="center" wrapText="1"/>
    </xf>
    <xf numFmtId="9" fontId="30" fillId="0" borderId="15" xfId="0" applyNumberFormat="1" applyFont="1" applyBorder="1" applyAlignment="1">
      <alignment horizontal="right" vertical="center" wrapText="1"/>
    </xf>
    <xf numFmtId="0" fontId="45" fillId="0" borderId="0" xfId="0" applyFont="1"/>
    <xf numFmtId="0" fontId="30" fillId="0" borderId="15" xfId="0" applyFont="1" applyBorder="1" applyAlignment="1">
      <alignment horizontal="left" vertical="center" wrapText="1"/>
    </xf>
    <xf numFmtId="0" fontId="30" fillId="8" borderId="15" xfId="0" applyFont="1" applyFill="1" applyBorder="1" applyAlignment="1">
      <alignment horizontal="right" vertical="center"/>
    </xf>
    <xf numFmtId="9" fontId="30" fillId="8" borderId="15" xfId="0" applyNumberFormat="1" applyFont="1" applyFill="1" applyBorder="1" applyAlignment="1">
      <alignment horizontal="right" vertical="center"/>
    </xf>
    <xf numFmtId="0" fontId="38" fillId="0" borderId="15" xfId="0" applyFont="1" applyBorder="1" applyAlignment="1">
      <alignment vertical="center"/>
    </xf>
    <xf numFmtId="0" fontId="30" fillId="8" borderId="15" xfId="0" applyFont="1" applyFill="1" applyBorder="1" applyAlignment="1">
      <alignment horizontal="right" vertical="center" wrapText="1"/>
    </xf>
    <xf numFmtId="0" fontId="28" fillId="8" borderId="15" xfId="0" applyFont="1" applyFill="1" applyBorder="1" applyAlignment="1">
      <alignment horizontal="center" vertical="center" wrapText="1"/>
    </xf>
    <xf numFmtId="9" fontId="30" fillId="8" borderId="15" xfId="1" applyFont="1" applyFill="1" applyBorder="1" applyAlignment="1">
      <alignment horizontal="center" vertical="center" wrapText="1"/>
    </xf>
    <xf numFmtId="9" fontId="28" fillId="8" borderId="15" xfId="1" applyFont="1" applyFill="1" applyBorder="1" applyAlignment="1">
      <alignment horizontal="center" vertical="center" wrapText="1"/>
    </xf>
    <xf numFmtId="0" fontId="28" fillId="8" borderId="15" xfId="0" applyFont="1" applyFill="1" applyBorder="1"/>
    <xf numFmtId="9" fontId="28" fillId="8" borderId="15" xfId="1" applyFont="1" applyFill="1" applyBorder="1" applyAlignment="1">
      <alignment horizontal="center"/>
    </xf>
    <xf numFmtId="0" fontId="46" fillId="0" borderId="0" xfId="0" applyFont="1"/>
    <xf numFmtId="0" fontId="30" fillId="0" borderId="0" xfId="0" applyFont="1" applyAlignment="1">
      <alignment horizontal="right" vertical="center" wrapText="1"/>
    </xf>
    <xf numFmtId="9" fontId="28" fillId="0" borderId="0" xfId="1" applyFont="1" applyBorder="1" applyAlignment="1">
      <alignment horizontal="right" vertical="center" wrapText="1"/>
    </xf>
    <xf numFmtId="9" fontId="30" fillId="0" borderId="0" xfId="1" applyFont="1" applyBorder="1" applyAlignment="1">
      <alignment horizontal="right" vertical="center" wrapText="1"/>
    </xf>
    <xf numFmtId="0" fontId="30" fillId="0" borderId="0" xfId="0" applyFont="1" applyAlignment="1">
      <alignment vertical="center" wrapText="1"/>
    </xf>
    <xf numFmtId="9" fontId="30" fillId="0" borderId="0" xfId="0" applyNumberFormat="1" applyFont="1" applyAlignment="1">
      <alignment horizontal="right" vertical="center" wrapText="1"/>
    </xf>
    <xf numFmtId="0" fontId="28" fillId="7" borderId="15" xfId="0" applyFont="1" applyFill="1" applyBorder="1" applyAlignment="1">
      <alignment vertical="center"/>
    </xf>
    <xf numFmtId="0" fontId="28" fillId="8" borderId="15" xfId="0" applyFont="1" applyFill="1" applyBorder="1" applyAlignment="1">
      <alignment vertical="center" wrapText="1"/>
    </xf>
    <xf numFmtId="0" fontId="30" fillId="0" borderId="15" xfId="0" applyFont="1" applyBorder="1" applyAlignment="1">
      <alignment horizontal="right" vertical="center" wrapText="1"/>
    </xf>
    <xf numFmtId="0" fontId="2" fillId="0" borderId="1" xfId="0" applyFont="1" applyBorder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/>
      <protection locked="0"/>
    </xf>
    <xf numFmtId="0" fontId="2" fillId="0" borderId="14" xfId="0" applyFont="1" applyBorder="1" applyAlignment="1" applyProtection="1">
      <alignment vertical="top"/>
      <protection locked="0"/>
    </xf>
    <xf numFmtId="3" fontId="2" fillId="4" borderId="6" xfId="0" applyNumberFormat="1" applyFont="1" applyFill="1" applyBorder="1" applyAlignment="1" applyProtection="1">
      <alignment horizontal="center" vertical="top" wrapText="1"/>
      <protection locked="0"/>
    </xf>
    <xf numFmtId="3" fontId="2" fillId="4" borderId="7" xfId="0" applyNumberFormat="1" applyFont="1" applyFill="1" applyBorder="1" applyAlignment="1" applyProtection="1">
      <alignment horizontal="center" vertical="top" wrapText="1"/>
      <protection locked="0"/>
    </xf>
    <xf numFmtId="3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2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3" fontId="2" fillId="4" borderId="9" xfId="0" quotePrefix="1" applyNumberFormat="1" applyFont="1" applyFill="1" applyBorder="1" applyAlignment="1" applyProtection="1">
      <alignment horizontal="center" vertical="top" wrapText="1"/>
      <protection locked="0"/>
    </xf>
    <xf numFmtId="3" fontId="2" fillId="4" borderId="10" xfId="0" applyNumberFormat="1" applyFont="1" applyFill="1" applyBorder="1" applyAlignment="1" applyProtection="1">
      <alignment horizontal="center" vertical="top" wrapText="1"/>
      <protection locked="0"/>
    </xf>
    <xf numFmtId="3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3" fillId="6" borderId="15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4" fontId="2" fillId="0" borderId="12" xfId="0" applyNumberFormat="1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44" fillId="0" borderId="3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/>
    </xf>
    <xf numFmtId="0" fontId="2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 vertical="center"/>
    </xf>
    <xf numFmtId="0" fontId="8" fillId="9" borderId="0" xfId="0" applyFont="1" applyFill="1" applyBorder="1" applyAlignment="1">
      <alignment horizontal="center" vertical="center"/>
    </xf>
    <xf numFmtId="0" fontId="8" fillId="9" borderId="0" xfId="0" applyFont="1" applyFill="1" applyBorder="1"/>
    <xf numFmtId="0" fontId="2" fillId="9" borderId="0" xfId="0" applyFont="1" applyFill="1" applyBorder="1" applyAlignment="1">
      <alignment horizontal="left" vertical="center" indent="1"/>
    </xf>
    <xf numFmtId="164" fontId="2" fillId="9" borderId="0" xfId="0" applyNumberFormat="1" applyFont="1" applyFill="1" applyBorder="1" applyAlignment="1">
      <alignment horizontal="center" vertical="center"/>
    </xf>
    <xf numFmtId="9" fontId="2" fillId="9" borderId="0" xfId="0" applyNumberFormat="1" applyFont="1" applyFill="1" applyBorder="1" applyAlignment="1">
      <alignment horizontal="center" vertical="center"/>
    </xf>
    <xf numFmtId="4" fontId="8" fillId="9" borderId="0" xfId="0" applyNumberFormat="1" applyFont="1" applyFill="1" applyBorder="1" applyAlignment="1">
      <alignment horizontal="center" vertical="center"/>
    </xf>
    <xf numFmtId="4" fontId="10" fillId="9" borderId="0" xfId="0" applyNumberFormat="1" applyFont="1" applyFill="1" applyBorder="1" applyAlignment="1">
      <alignment horizontal="center" vertical="center"/>
    </xf>
    <xf numFmtId="0" fontId="47" fillId="9" borderId="0" xfId="0" applyFont="1" applyFill="1" applyBorder="1" applyAlignment="1">
      <alignment horizontal="left" vertical="center"/>
    </xf>
    <xf numFmtId="165" fontId="2" fillId="9" borderId="0" xfId="0" applyNumberFormat="1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/>
    </xf>
    <xf numFmtId="0" fontId="7" fillId="9" borderId="0" xfId="0" applyFont="1" applyFill="1" applyBorder="1"/>
    <xf numFmtId="0" fontId="4" fillId="9" borderId="0" xfId="0" applyFont="1" applyFill="1" applyBorder="1" applyAlignment="1">
      <alignment horizontal="center" vertical="center"/>
    </xf>
    <xf numFmtId="0" fontId="5" fillId="9" borderId="0" xfId="0" applyFont="1" applyFill="1" applyBorder="1" applyAlignment="1">
      <alignment horizontal="center" vertical="center"/>
    </xf>
    <xf numFmtId="0" fontId="6" fillId="9" borderId="0" xfId="2" applyFont="1" applyFill="1" applyBorder="1" applyAlignment="1">
      <alignment horizontal="center" vertical="center"/>
    </xf>
    <xf numFmtId="14" fontId="47" fillId="9" borderId="0" xfId="0" applyNumberFormat="1" applyFont="1" applyFill="1" applyBorder="1"/>
  </cellXfs>
  <cellStyles count="3">
    <cellStyle name="Hivatkozás" xfId="2" builtinId="8"/>
    <cellStyle name="Normál" xfId="0" builtinId="0"/>
    <cellStyle name="Percent" xfId="1" xr:uid="{A5219EE9-207F-4789-9464-0BCC68F67C3E}"/>
  </cellStyles>
  <dxfs count="0"/>
  <tableStyles count="0" defaultTableStyle="TableStyleMedium2" defaultPivotStyle="PivotStyleLight16"/>
  <colors>
    <mruColors>
      <color rgb="FF008000"/>
      <color rgb="FFFCD5B4"/>
      <color rgb="FFC5D9F1"/>
      <color rgb="FFC5FF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Alapinform&#225;ci&#243;k!N3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72573</xdr:colOff>
      <xdr:row>0</xdr:row>
      <xdr:rowOff>0</xdr:rowOff>
    </xdr:from>
    <xdr:to>
      <xdr:col>12</xdr:col>
      <xdr:colOff>131212</xdr:colOff>
      <xdr:row>51</xdr:row>
      <xdr:rowOff>69493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6B729B-0833-4AA7-8984-EC8D2DD42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73" y="0"/>
          <a:ext cx="9638068" cy="122342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1600200</xdr:colOff>
      <xdr:row>0</xdr:row>
      <xdr:rowOff>107950</xdr:rowOff>
    </xdr:from>
    <xdr:to>
      <xdr:col>5</xdr:col>
      <xdr:colOff>2388</xdr:colOff>
      <xdr:row>4</xdr:row>
      <xdr:rowOff>166618</xdr:rowOff>
    </xdr:to>
    <xdr:pic>
      <xdr:nvPicPr>
        <xdr:cNvPr id="2" name="Bild 731" descr="GB Corpor Logo registered">
          <a:extLst>
            <a:ext uri="{FF2B5EF4-FFF2-40B4-BE49-F238E27FC236}">
              <a16:creationId xmlns:a16="http://schemas.microsoft.com/office/drawing/2014/main" id="{3329889F-27EB-4DDB-A32D-6C81E5963E4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5700" y="107950"/>
          <a:ext cx="2218538" cy="820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109008</xdr:colOff>
      <xdr:row>0</xdr:row>
      <xdr:rowOff>41275</xdr:rowOff>
    </xdr:from>
    <xdr:to>
      <xdr:col>9</xdr:col>
      <xdr:colOff>302683</xdr:colOff>
      <xdr:row>0</xdr:row>
      <xdr:rowOff>515408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07AEAC-872F-9EF5-DECB-0BA83CA11FE1}"/>
            </a:ext>
          </a:extLst>
        </xdr:cNvPr>
        <xdr:cNvSpPr/>
      </xdr:nvSpPr>
      <xdr:spPr>
        <a:xfrm>
          <a:off x="19244733" y="41275"/>
          <a:ext cx="1717675" cy="474133"/>
        </a:xfrm>
        <a:prstGeom prst="rect">
          <a:avLst/>
        </a:prstGeom>
        <a:gradFill flip="none" rotWithShape="1">
          <a:gsLst>
            <a:gs pos="0">
              <a:schemeClr val="accent2">
                <a:lumMod val="67000"/>
              </a:schemeClr>
            </a:gs>
            <a:gs pos="48000">
              <a:schemeClr val="accent2">
                <a:lumMod val="97000"/>
                <a:lumOff val="3000"/>
              </a:schemeClr>
            </a:gs>
            <a:gs pos="100000">
              <a:schemeClr val="accent2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hu-HU" sz="1200" b="1"/>
            <a:t>Kitöltési</a:t>
          </a:r>
          <a:r>
            <a:rPr lang="hu-HU" sz="1200" b="1" baseline="0"/>
            <a:t> útmutató</a:t>
          </a:r>
          <a:r>
            <a:rPr lang="de-DE" sz="1200" b="1"/>
            <a:t> / </a:t>
          </a:r>
          <a:r>
            <a:rPr lang="hu-HU" sz="1200" b="1"/>
            <a:t>Jelmagyarázat</a:t>
          </a:r>
          <a:endParaRPr lang="de-DE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0A1F-D9D5-4079-9431-81F987F46CBC}">
  <sheetPr codeName="Sheet2"/>
  <dimension ref="N3:S22"/>
  <sheetViews>
    <sheetView zoomScale="85" zoomScaleNormal="85" workbookViewId="0">
      <selection activeCell="N3" sqref="N3:P3"/>
    </sheetView>
  </sheetViews>
  <sheetFormatPr defaultColWidth="11.44140625" defaultRowHeight="14.4" x14ac:dyDescent="0.3"/>
  <cols>
    <col min="14" max="14" width="22.5546875" customWidth="1"/>
    <col min="15" max="15" width="15.5546875" customWidth="1"/>
    <col min="16" max="16" width="63.109375" customWidth="1"/>
    <col min="17" max="17" width="36.5546875" customWidth="1"/>
  </cols>
  <sheetData>
    <row r="3" spans="14:19" x14ac:dyDescent="0.3">
      <c r="N3" s="211" t="s">
        <v>445</v>
      </c>
      <c r="O3" s="211"/>
      <c r="P3" s="211"/>
    </row>
    <row r="4" spans="14:19" x14ac:dyDescent="0.3">
      <c r="N4" s="72" t="s">
        <v>131</v>
      </c>
      <c r="O4" s="72" t="s">
        <v>132</v>
      </c>
      <c r="P4" s="71" t="s">
        <v>133</v>
      </c>
    </row>
    <row r="5" spans="14:19" ht="27.6" x14ac:dyDescent="0.3">
      <c r="N5" s="114" t="s">
        <v>134</v>
      </c>
      <c r="O5" s="73" t="s">
        <v>137</v>
      </c>
      <c r="P5" s="73" t="s">
        <v>138</v>
      </c>
    </row>
    <row r="6" spans="14:19" x14ac:dyDescent="0.3">
      <c r="N6" s="210" t="s">
        <v>135</v>
      </c>
      <c r="O6" s="73" t="s">
        <v>151</v>
      </c>
      <c r="P6" s="73" t="s">
        <v>139</v>
      </c>
    </row>
    <row r="7" spans="14:19" ht="27.6" x14ac:dyDescent="0.3">
      <c r="N7" s="210"/>
      <c r="O7" s="116" t="s">
        <v>141</v>
      </c>
      <c r="P7" s="73" t="s">
        <v>140</v>
      </c>
    </row>
    <row r="8" spans="14:19" ht="41.4" x14ac:dyDescent="0.3">
      <c r="N8" s="74" t="s">
        <v>136</v>
      </c>
      <c r="O8" s="73" t="s">
        <v>142</v>
      </c>
      <c r="P8" s="73" t="s">
        <v>143</v>
      </c>
    </row>
    <row r="9" spans="14:19" ht="69" x14ac:dyDescent="0.3">
      <c r="N9" s="115" t="s">
        <v>145</v>
      </c>
      <c r="O9" s="73" t="s">
        <v>146</v>
      </c>
      <c r="P9" s="116" t="s">
        <v>144</v>
      </c>
    </row>
    <row r="10" spans="14:19" ht="18" x14ac:dyDescent="0.3">
      <c r="N10" s="35"/>
      <c r="O10" s="35"/>
      <c r="P10" s="35"/>
    </row>
    <row r="11" spans="14:19" ht="129.75" customHeight="1" x14ac:dyDescent="0.3">
      <c r="N11" s="212" t="s">
        <v>150</v>
      </c>
      <c r="O11" s="213"/>
      <c r="P11" s="213"/>
    </row>
    <row r="12" spans="14:19" ht="18" x14ac:dyDescent="0.3">
      <c r="N12" s="35"/>
      <c r="O12" s="35"/>
      <c r="P12" s="35"/>
    </row>
    <row r="13" spans="14:19" ht="18" x14ac:dyDescent="0.3">
      <c r="N13" s="35"/>
      <c r="O13" s="35"/>
      <c r="P13" s="35"/>
    </row>
    <row r="14" spans="14:19" ht="18" x14ac:dyDescent="0.3">
      <c r="N14" s="35"/>
      <c r="O14" s="35"/>
      <c r="P14" s="35"/>
    </row>
    <row r="15" spans="14:19" ht="18" x14ac:dyDescent="0.3">
      <c r="N15" s="35"/>
      <c r="O15" s="35"/>
      <c r="P15" s="35"/>
      <c r="Q15" s="35"/>
      <c r="R15" s="1"/>
      <c r="S15" s="1"/>
    </row>
    <row r="16" spans="14:19" x14ac:dyDescent="0.3">
      <c r="N16" s="20"/>
      <c r="O16" s="20"/>
      <c r="P16" s="20"/>
      <c r="Q16" s="20"/>
      <c r="R16" s="1"/>
      <c r="S16" s="1"/>
    </row>
    <row r="17" spans="14:19" x14ac:dyDescent="0.3">
      <c r="N17" s="16"/>
      <c r="O17" s="21"/>
      <c r="P17" s="21"/>
      <c r="Q17" s="21"/>
      <c r="R17" s="1"/>
      <c r="S17" s="1"/>
    </row>
    <row r="18" spans="14:19" x14ac:dyDescent="0.3">
      <c r="N18" s="33"/>
      <c r="O18" s="34"/>
      <c r="P18" s="21"/>
      <c r="Q18" s="21"/>
      <c r="R18" s="1"/>
    </row>
    <row r="19" spans="14:19" x14ac:dyDescent="0.3">
      <c r="N19" s="16"/>
      <c r="O19" s="34"/>
      <c r="P19" s="21"/>
      <c r="Q19" s="21"/>
      <c r="R19" s="1"/>
      <c r="S19" s="1"/>
    </row>
    <row r="20" spans="14:19" x14ac:dyDescent="0.3">
      <c r="N20" s="16"/>
      <c r="O20" s="34"/>
      <c r="P20" s="21"/>
      <c r="Q20" s="21"/>
      <c r="R20" s="1"/>
      <c r="S20" s="1"/>
    </row>
    <row r="21" spans="14:19" x14ac:dyDescent="0.3">
      <c r="N21" s="16"/>
      <c r="O21" s="34"/>
      <c r="P21" s="21"/>
      <c r="Q21" s="21"/>
      <c r="R21" s="1"/>
      <c r="S21" s="1"/>
    </row>
    <row r="22" spans="14:19" x14ac:dyDescent="0.3">
      <c r="N22" s="21"/>
      <c r="O22" s="34"/>
      <c r="P22" s="21"/>
      <c r="Q22" s="21"/>
      <c r="R22" s="1"/>
      <c r="S22" s="1"/>
    </row>
  </sheetData>
  <sheetProtection algorithmName="SHA-512" hashValue="scjiEvhdaE0AGXMjFbE2hsFy47UbUXTmFhco67D/KsSZ0nYiG94chHowivOO84zZ4FsHsaqh9qlEU7dJCBG0CQ==" saltValue="BdQvcuMHwAh7QEhlvN0Nvw==" spinCount="100000" sheet="1" objects="1" scenarios="1"/>
  <mergeCells count="3">
    <mergeCell ref="N6:N7"/>
    <mergeCell ref="N3:P3"/>
    <mergeCell ref="N11:P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1:L50"/>
  <sheetViews>
    <sheetView topLeftCell="A7" zoomScaleNormal="100" workbookViewId="0">
      <selection activeCell="B7" sqref="B7"/>
    </sheetView>
  </sheetViews>
  <sheetFormatPr defaultColWidth="11.44140625" defaultRowHeight="13.8" x14ac:dyDescent="0.25"/>
  <cols>
    <col min="1" max="1" width="3.5546875" style="1" customWidth="1"/>
    <col min="2" max="2" width="44.5546875" style="1" customWidth="1"/>
    <col min="3" max="3" width="23.5546875" style="1" customWidth="1"/>
    <col min="4" max="5" width="15.5546875" style="1" customWidth="1"/>
    <col min="6" max="6" width="11.44140625" style="1"/>
    <col min="7" max="7" width="22.5546875" style="1" bestFit="1" customWidth="1"/>
    <col min="8" max="8" width="17.88671875" style="1" customWidth="1"/>
    <col min="9" max="9" width="23.5546875" style="1" bestFit="1" customWidth="1"/>
    <col min="10" max="10" width="9.109375" style="1" customWidth="1"/>
    <col min="11" max="16384" width="11.44140625" style="1"/>
  </cols>
  <sheetData>
    <row r="1" spans="2:5" ht="15" customHeight="1" x14ac:dyDescent="0.25"/>
    <row r="2" spans="2:5" ht="15" customHeight="1" x14ac:dyDescent="0.25"/>
    <row r="3" spans="2:5" ht="15" customHeight="1" x14ac:dyDescent="0.3">
      <c r="B3" s="4" t="s">
        <v>447</v>
      </c>
    </row>
    <row r="4" spans="2:5" ht="15" customHeight="1" x14ac:dyDescent="0.25"/>
    <row r="5" spans="2:5" ht="15" customHeight="1" x14ac:dyDescent="0.25"/>
    <row r="6" spans="2:5" ht="15" customHeight="1" thickBot="1" x14ac:dyDescent="0.3"/>
    <row r="7" spans="2:5" ht="15" customHeight="1" x14ac:dyDescent="0.25">
      <c r="B7" s="194" t="s">
        <v>149</v>
      </c>
      <c r="C7" s="207"/>
      <c r="D7" s="208"/>
      <c r="E7" s="209"/>
    </row>
    <row r="8" spans="2:5" ht="30" customHeight="1" x14ac:dyDescent="0.25">
      <c r="B8" s="195" t="s">
        <v>147</v>
      </c>
      <c r="C8" s="206"/>
      <c r="D8" s="201"/>
      <c r="E8" s="202"/>
    </row>
    <row r="9" spans="2:5" ht="15" customHeight="1" x14ac:dyDescent="0.25">
      <c r="B9" s="195" t="s">
        <v>148</v>
      </c>
      <c r="C9" s="206"/>
      <c r="D9" s="201"/>
      <c r="E9" s="202"/>
    </row>
    <row r="10" spans="2:5" ht="30" customHeight="1" x14ac:dyDescent="0.25">
      <c r="B10" s="195" t="s">
        <v>444</v>
      </c>
      <c r="C10" s="206"/>
      <c r="D10" s="201"/>
      <c r="E10" s="202"/>
    </row>
    <row r="11" spans="2:5" x14ac:dyDescent="0.25">
      <c r="B11" s="195" t="s">
        <v>152</v>
      </c>
      <c r="C11" s="206"/>
      <c r="D11" s="201"/>
      <c r="E11" s="202"/>
    </row>
    <row r="12" spans="2:5" x14ac:dyDescent="0.25">
      <c r="B12" s="195" t="s">
        <v>153</v>
      </c>
      <c r="C12" s="197"/>
      <c r="D12" s="198"/>
      <c r="E12" s="199"/>
    </row>
    <row r="13" spans="2:5" x14ac:dyDescent="0.25">
      <c r="B13" s="195" t="s">
        <v>154</v>
      </c>
      <c r="C13" s="206"/>
      <c r="D13" s="201"/>
      <c r="E13" s="202"/>
    </row>
    <row r="14" spans="2:5" ht="30.75" customHeight="1" x14ac:dyDescent="0.25">
      <c r="B14" s="195" t="s">
        <v>155</v>
      </c>
      <c r="C14" s="197"/>
      <c r="D14" s="198"/>
      <c r="E14" s="199"/>
    </row>
    <row r="15" spans="2:5" ht="15" customHeight="1" x14ac:dyDescent="0.25">
      <c r="B15" s="195" t="s">
        <v>156</v>
      </c>
      <c r="C15" s="200"/>
      <c r="D15" s="201"/>
      <c r="E15" s="202"/>
    </row>
    <row r="16" spans="2:5" ht="15" customHeight="1" thickBot="1" x14ac:dyDescent="0.3">
      <c r="B16" s="196" t="s">
        <v>0</v>
      </c>
      <c r="C16" s="203"/>
      <c r="D16" s="204"/>
      <c r="E16" s="205"/>
    </row>
    <row r="17" spans="2:12" x14ac:dyDescent="0.25">
      <c r="C17" s="2"/>
      <c r="D17" s="2"/>
      <c r="E17" s="2"/>
    </row>
    <row r="18" spans="2:12" s="221" customFormat="1" x14ac:dyDescent="0.25">
      <c r="B18" s="220"/>
      <c r="C18" s="220"/>
      <c r="D18" s="220"/>
      <c r="E18" s="220"/>
    </row>
    <row r="19" spans="2:12" s="221" customFormat="1" ht="32.1" customHeight="1" x14ac:dyDescent="0.25">
      <c r="B19" s="222"/>
      <c r="C19" s="223"/>
      <c r="D19" s="223"/>
      <c r="E19" s="223"/>
      <c r="G19" s="224"/>
      <c r="H19" s="224"/>
      <c r="I19" s="224"/>
      <c r="J19" s="224"/>
      <c r="K19" s="224"/>
      <c r="L19" s="225"/>
    </row>
    <row r="20" spans="2:12" s="221" customFormat="1" ht="15.9" customHeight="1" x14ac:dyDescent="0.25">
      <c r="B20" s="226"/>
      <c r="C20" s="227"/>
      <c r="D20" s="227"/>
      <c r="E20" s="228"/>
      <c r="G20" s="229"/>
      <c r="H20" s="229"/>
      <c r="I20" s="229"/>
      <c r="J20" s="230"/>
      <c r="K20" s="229"/>
      <c r="L20" s="225"/>
    </row>
    <row r="21" spans="2:12" s="221" customFormat="1" ht="15.9" customHeight="1" x14ac:dyDescent="0.25">
      <c r="B21" s="226"/>
      <c r="C21" s="227"/>
      <c r="D21" s="227"/>
      <c r="E21" s="228"/>
      <c r="G21" s="229"/>
      <c r="H21" s="229"/>
      <c r="I21" s="229"/>
      <c r="J21" s="230"/>
      <c r="K21" s="229"/>
      <c r="L21" s="225"/>
    </row>
    <row r="22" spans="2:12" s="221" customFormat="1" ht="15.9" customHeight="1" x14ac:dyDescent="0.25">
      <c r="B22" s="226"/>
      <c r="C22" s="227"/>
      <c r="D22" s="227"/>
      <c r="E22" s="228"/>
      <c r="G22" s="229"/>
      <c r="H22" s="229"/>
      <c r="I22" s="229"/>
      <c r="J22" s="230"/>
      <c r="K22" s="229"/>
      <c r="L22" s="225"/>
    </row>
    <row r="23" spans="2:12" s="221" customFormat="1" ht="15.9" customHeight="1" x14ac:dyDescent="0.25">
      <c r="B23" s="226"/>
      <c r="C23" s="227"/>
      <c r="D23" s="227"/>
      <c r="E23" s="228"/>
      <c r="G23" s="229"/>
      <c r="H23" s="229"/>
      <c r="I23" s="229"/>
      <c r="J23" s="230"/>
      <c r="K23" s="229"/>
      <c r="L23" s="225"/>
    </row>
    <row r="24" spans="2:12" s="221" customFormat="1" ht="15.9" customHeight="1" x14ac:dyDescent="0.25">
      <c r="B24" s="226"/>
      <c r="C24" s="227"/>
      <c r="D24" s="227"/>
      <c r="E24" s="228"/>
      <c r="G24" s="229"/>
      <c r="H24" s="229"/>
      <c r="I24" s="229"/>
      <c r="J24" s="230"/>
      <c r="K24" s="229"/>
      <c r="L24" s="225"/>
    </row>
    <row r="25" spans="2:12" s="221" customFormat="1" ht="15.9" customHeight="1" x14ac:dyDescent="0.25">
      <c r="B25" s="226"/>
      <c r="C25" s="227"/>
      <c r="D25" s="227"/>
      <c r="E25" s="228"/>
      <c r="G25" s="229"/>
      <c r="H25" s="229"/>
      <c r="I25" s="229"/>
      <c r="J25" s="230"/>
      <c r="K25" s="229"/>
      <c r="L25" s="225"/>
    </row>
    <row r="26" spans="2:12" s="221" customFormat="1" ht="15.9" customHeight="1" x14ac:dyDescent="0.25">
      <c r="B26" s="226"/>
      <c r="C26" s="227"/>
      <c r="D26" s="227"/>
      <c r="E26" s="228"/>
      <c r="G26" s="229"/>
      <c r="H26" s="229"/>
      <c r="I26" s="229"/>
      <c r="J26" s="230"/>
      <c r="K26" s="229"/>
      <c r="L26" s="225"/>
    </row>
    <row r="27" spans="2:12" s="221" customFormat="1" ht="15.9" customHeight="1" x14ac:dyDescent="0.25">
      <c r="B27" s="226"/>
      <c r="C27" s="227"/>
      <c r="D27" s="227"/>
      <c r="E27" s="228"/>
      <c r="G27" s="229"/>
      <c r="H27" s="229"/>
      <c r="I27" s="229"/>
      <c r="J27" s="230"/>
      <c r="K27" s="229"/>
      <c r="L27" s="225"/>
    </row>
    <row r="28" spans="2:12" s="221" customFormat="1" ht="15.9" customHeight="1" x14ac:dyDescent="0.25">
      <c r="B28" s="226"/>
      <c r="C28" s="227"/>
      <c r="D28" s="227"/>
      <c r="E28" s="228"/>
      <c r="G28" s="229"/>
      <c r="H28" s="229"/>
      <c r="I28" s="229"/>
      <c r="J28" s="230"/>
      <c r="K28" s="229"/>
      <c r="L28" s="225"/>
    </row>
    <row r="29" spans="2:12" s="221" customFormat="1" ht="15.9" customHeight="1" x14ac:dyDescent="0.25">
      <c r="B29" s="231"/>
      <c r="C29" s="232"/>
      <c r="D29" s="227"/>
      <c r="E29" s="228"/>
      <c r="G29" s="229"/>
      <c r="H29" s="229"/>
      <c r="I29" s="229"/>
      <c r="J29" s="230"/>
      <c r="K29" s="229"/>
      <c r="L29" s="225"/>
    </row>
    <row r="30" spans="2:12" s="221" customFormat="1" ht="15.9" customHeight="1" x14ac:dyDescent="0.25">
      <c r="F30" s="229"/>
      <c r="G30" s="229"/>
      <c r="H30" s="229"/>
      <c r="I30" s="229"/>
      <c r="J30" s="229"/>
      <c r="K30" s="225"/>
      <c r="L30" s="225"/>
    </row>
    <row r="31" spans="2:12" s="221" customFormat="1" ht="15.9" customHeight="1" x14ac:dyDescent="0.25">
      <c r="C31" s="233"/>
      <c r="D31" s="233"/>
      <c r="F31" s="229"/>
      <c r="G31" s="229"/>
      <c r="H31" s="229"/>
      <c r="I31" s="229"/>
      <c r="J31" s="229"/>
      <c r="K31" s="225"/>
      <c r="L31" s="225"/>
    </row>
    <row r="32" spans="2:12" s="221" customFormat="1" x14ac:dyDescent="0.25">
      <c r="F32" s="234"/>
      <c r="G32" s="234"/>
      <c r="H32" s="234"/>
      <c r="I32" s="234"/>
      <c r="J32" s="229"/>
    </row>
    <row r="33" spans="3:10" s="221" customFormat="1" x14ac:dyDescent="0.25">
      <c r="F33" s="234"/>
      <c r="G33" s="234"/>
      <c r="H33" s="234"/>
      <c r="I33" s="234"/>
      <c r="J33" s="234"/>
    </row>
    <row r="34" spans="3:10" s="221" customFormat="1" x14ac:dyDescent="0.25">
      <c r="F34" s="234"/>
      <c r="G34" s="234"/>
      <c r="H34" s="234"/>
      <c r="I34" s="234"/>
      <c r="J34" s="234"/>
    </row>
    <row r="35" spans="3:10" s="221" customFormat="1" x14ac:dyDescent="0.25"/>
    <row r="36" spans="3:10" s="221" customFormat="1" x14ac:dyDescent="0.25"/>
    <row r="37" spans="3:10" s="221" customFormat="1" x14ac:dyDescent="0.25"/>
    <row r="38" spans="3:10" s="221" customFormat="1" x14ac:dyDescent="0.25"/>
    <row r="39" spans="3:10" s="221" customFormat="1" x14ac:dyDescent="0.25">
      <c r="C39" s="235"/>
      <c r="D39" s="235"/>
    </row>
    <row r="40" spans="3:10" s="221" customFormat="1" x14ac:dyDescent="0.25">
      <c r="C40" s="236"/>
      <c r="D40" s="236"/>
    </row>
    <row r="41" spans="3:10" s="221" customFormat="1" x14ac:dyDescent="0.25">
      <c r="C41" s="236"/>
      <c r="D41" s="236"/>
    </row>
    <row r="42" spans="3:10" s="221" customFormat="1" x14ac:dyDescent="0.25">
      <c r="C42" s="236"/>
      <c r="D42" s="236"/>
    </row>
    <row r="43" spans="3:10" s="221" customFormat="1" x14ac:dyDescent="0.25">
      <c r="C43" s="236"/>
      <c r="D43" s="236"/>
    </row>
    <row r="44" spans="3:10" s="221" customFormat="1" x14ac:dyDescent="0.25">
      <c r="C44" s="237"/>
      <c r="D44" s="237"/>
    </row>
    <row r="45" spans="3:10" s="221" customFormat="1" x14ac:dyDescent="0.25"/>
    <row r="46" spans="3:10" s="221" customFormat="1" x14ac:dyDescent="0.25">
      <c r="C46" s="238"/>
    </row>
    <row r="47" spans="3:10" s="221" customFormat="1" x14ac:dyDescent="0.25"/>
    <row r="48" spans="3:10" s="221" customFormat="1" x14ac:dyDescent="0.25"/>
    <row r="49" s="221" customFormat="1" x14ac:dyDescent="0.25"/>
    <row r="50" s="221" customFormat="1" x14ac:dyDescent="0.25"/>
  </sheetData>
  <sheetProtection algorithmName="SHA-512" hashValue="W3hz99qZUF6yqiS20Xia8mhiX+hJeotTEj6qtCmKHpB/yTTTcQqOUdq99yD1xBKT9zyQmWvH+tSeAI63UldO/Q==" saltValue="QCG7adHdLHpckb2c+HR/6w==" spinCount="100000" sheet="1" selectLockedCells="1"/>
  <mergeCells count="18">
    <mergeCell ref="C13:E13"/>
    <mergeCell ref="C9:E9"/>
    <mergeCell ref="C11:E11"/>
    <mergeCell ref="C10:E10"/>
    <mergeCell ref="C7:E7"/>
    <mergeCell ref="C8:E8"/>
    <mergeCell ref="C12:E12"/>
    <mergeCell ref="C44:D44"/>
    <mergeCell ref="C39:D39"/>
    <mergeCell ref="C40:D40"/>
    <mergeCell ref="C41:D41"/>
    <mergeCell ref="C42:D42"/>
    <mergeCell ref="C43:D43"/>
    <mergeCell ref="C31:D31"/>
    <mergeCell ref="C14:E14"/>
    <mergeCell ref="C15:E15"/>
    <mergeCell ref="B18:E18"/>
    <mergeCell ref="C16:E16"/>
  </mergeCells>
  <phoneticPr fontId="48" type="noConversion"/>
  <printOptions horizontalCentered="1"/>
  <pageMargins left="0.70866141732283472" right="0.70866141732283472" top="0.78740157480314965" bottom="0.78740157480314965" header="0.31496062992125984" footer="0.31496062992125984"/>
  <pageSetup paperSize="9" scale="8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765D5-C368-45D5-933A-1F195C92C49E}">
  <sheetPr codeName="Sheet4"/>
  <dimension ref="A1:H124"/>
  <sheetViews>
    <sheetView zoomScale="85" zoomScaleNormal="85" workbookViewId="0">
      <pane ySplit="1" topLeftCell="A2" activePane="bottomLeft" state="frozen"/>
      <selection activeCell="B1" sqref="B1"/>
      <selection pane="bottomLeft" activeCell="C5" sqref="C5"/>
    </sheetView>
  </sheetViews>
  <sheetFormatPr defaultColWidth="11.44140625" defaultRowHeight="14.4" x14ac:dyDescent="0.3"/>
  <cols>
    <col min="1" max="1" width="13.44140625" style="6" customWidth="1"/>
    <col min="2" max="2" width="63.44140625" style="22" customWidth="1"/>
    <col min="3" max="3" width="67.88671875" style="7" customWidth="1"/>
    <col min="4" max="4" width="69.88671875" style="5" customWidth="1"/>
    <col min="5" max="5" width="37.88671875" style="6" customWidth="1"/>
    <col min="6" max="6" width="12.44140625" customWidth="1"/>
    <col min="7" max="7" width="12.109375" customWidth="1"/>
    <col min="8" max="16384" width="11.44140625" style="1"/>
  </cols>
  <sheetData>
    <row r="1" spans="1:7" ht="70.2" thickTop="1" thickBot="1" x14ac:dyDescent="0.3">
      <c r="A1" s="36" t="s">
        <v>158</v>
      </c>
      <c r="B1" s="36" t="s">
        <v>157</v>
      </c>
      <c r="C1" s="31" t="s">
        <v>186</v>
      </c>
      <c r="D1" s="63" t="s">
        <v>162</v>
      </c>
      <c r="E1" s="67" t="s">
        <v>163</v>
      </c>
      <c r="F1" s="67" t="s">
        <v>164</v>
      </c>
      <c r="G1" s="67" t="s">
        <v>165</v>
      </c>
    </row>
    <row r="2" spans="1:7" thickTop="1" x14ac:dyDescent="0.25">
      <c r="A2" s="29"/>
      <c r="B2" s="37"/>
      <c r="C2" s="28"/>
      <c r="D2" s="28"/>
      <c r="E2" s="32"/>
      <c r="F2" s="23"/>
      <c r="G2" s="8"/>
    </row>
    <row r="3" spans="1:7" ht="69" customHeight="1" thickBot="1" x14ac:dyDescent="0.3">
      <c r="A3" s="49" t="s">
        <v>160</v>
      </c>
      <c r="B3" s="50" t="s">
        <v>159</v>
      </c>
      <c r="C3" s="39"/>
      <c r="D3" s="66"/>
      <c r="E3" s="45"/>
      <c r="F3" s="23"/>
      <c r="G3" s="9"/>
    </row>
    <row r="4" spans="1:7" s="10" customFormat="1" ht="20.100000000000001" customHeight="1" thickBot="1" x14ac:dyDescent="0.35">
      <c r="A4" s="54" t="s">
        <v>166</v>
      </c>
      <c r="B4" s="55"/>
      <c r="C4" s="55"/>
      <c r="D4" s="55"/>
      <c r="E4" s="68"/>
      <c r="F4" s="24">
        <v>20</v>
      </c>
      <c r="G4" s="12"/>
    </row>
    <row r="5" spans="1:7" ht="27.6" x14ac:dyDescent="0.25">
      <c r="A5" s="51" t="s">
        <v>161</v>
      </c>
      <c r="B5" s="50" t="s">
        <v>167</v>
      </c>
      <c r="C5" s="52"/>
      <c r="D5" s="64"/>
      <c r="E5" s="53"/>
      <c r="F5" s="23"/>
      <c r="G5" s="214">
        <v>20</v>
      </c>
    </row>
    <row r="6" spans="1:7" ht="41.4" x14ac:dyDescent="0.25">
      <c r="A6" s="38"/>
      <c r="B6" s="41" t="s">
        <v>168</v>
      </c>
      <c r="C6" s="42"/>
      <c r="D6" s="65"/>
      <c r="E6" s="40"/>
      <c r="F6" s="23"/>
      <c r="G6" s="214">
        <v>0</v>
      </c>
    </row>
    <row r="7" spans="1:7" ht="138.75" customHeight="1" x14ac:dyDescent="0.25">
      <c r="A7" s="38" t="s">
        <v>449</v>
      </c>
      <c r="B7" s="41" t="s">
        <v>169</v>
      </c>
      <c r="C7" s="117" t="s">
        <v>170</v>
      </c>
      <c r="D7" s="43"/>
      <c r="E7" s="69"/>
      <c r="F7" s="23"/>
      <c r="G7" s="214">
        <v>0</v>
      </c>
    </row>
    <row r="8" spans="1:7" ht="27.6" x14ac:dyDescent="0.25">
      <c r="A8" s="38"/>
      <c r="B8" s="118" t="s">
        <v>171</v>
      </c>
      <c r="C8" s="38"/>
      <c r="D8" s="65"/>
      <c r="E8" s="40"/>
      <c r="F8" s="23"/>
      <c r="G8" s="214">
        <v>0</v>
      </c>
    </row>
    <row r="9" spans="1:7" ht="104.4" customHeight="1" thickBot="1" x14ac:dyDescent="0.3">
      <c r="A9" s="49" t="s">
        <v>450</v>
      </c>
      <c r="B9" s="119" t="s">
        <v>172</v>
      </c>
      <c r="C9" s="56"/>
      <c r="D9" s="57"/>
      <c r="E9" s="120" t="s">
        <v>173</v>
      </c>
      <c r="F9" s="23"/>
      <c r="G9" s="214">
        <v>0</v>
      </c>
    </row>
    <row r="10" spans="1:7" ht="20.399999999999999" customHeight="1" thickBot="1" x14ac:dyDescent="0.3">
      <c r="A10" s="121" t="s">
        <v>174</v>
      </c>
      <c r="B10" s="60"/>
      <c r="C10" s="60"/>
      <c r="D10" s="60"/>
      <c r="E10" s="70"/>
      <c r="F10" s="24">
        <v>15</v>
      </c>
      <c r="G10" s="12"/>
    </row>
    <row r="11" spans="1:7" ht="78.599999999999994" customHeight="1" x14ac:dyDescent="0.25">
      <c r="A11" s="58" t="s">
        <v>175</v>
      </c>
      <c r="B11" s="122" t="s">
        <v>176</v>
      </c>
      <c r="C11" s="59"/>
      <c r="D11" s="51"/>
      <c r="E11" s="123" t="s">
        <v>177</v>
      </c>
      <c r="F11" s="23"/>
      <c r="G11" s="18">
        <v>5</v>
      </c>
    </row>
    <row r="12" spans="1:7" ht="13.8" x14ac:dyDescent="0.25">
      <c r="A12" s="44"/>
      <c r="B12" s="41"/>
      <c r="C12" s="44"/>
      <c r="D12" s="44"/>
      <c r="E12" s="40"/>
      <c r="F12" s="25"/>
      <c r="G12" s="19"/>
    </row>
    <row r="13" spans="1:7" ht="82.8" x14ac:dyDescent="0.25">
      <c r="A13" s="124" t="s">
        <v>178</v>
      </c>
      <c r="B13" s="118" t="s">
        <v>179</v>
      </c>
      <c r="C13" s="30"/>
      <c r="D13" s="38"/>
      <c r="E13" s="40" t="s">
        <v>180</v>
      </c>
      <c r="F13" s="23"/>
      <c r="G13" s="18">
        <v>5</v>
      </c>
    </row>
    <row r="14" spans="1:7" s="10" customFormat="1" ht="20.100000000000001" customHeight="1" x14ac:dyDescent="0.3">
      <c r="A14" s="44"/>
      <c r="B14" s="41"/>
      <c r="C14" s="38"/>
      <c r="D14" s="38"/>
      <c r="E14" s="40"/>
      <c r="F14" s="23"/>
      <c r="G14" s="18"/>
    </row>
    <row r="15" spans="1:7" ht="27.6" x14ac:dyDescent="0.25">
      <c r="A15" s="124" t="s">
        <v>181</v>
      </c>
      <c r="B15" s="118" t="s">
        <v>182</v>
      </c>
      <c r="C15" s="30"/>
      <c r="D15" s="38"/>
      <c r="E15" s="40"/>
      <c r="F15" s="23"/>
      <c r="G15" s="18">
        <v>2</v>
      </c>
    </row>
    <row r="16" spans="1:7" ht="13.8" x14ac:dyDescent="0.25">
      <c r="A16" s="38"/>
      <c r="B16" s="41"/>
      <c r="C16" s="38"/>
      <c r="D16" s="38"/>
      <c r="E16" s="40"/>
      <c r="F16" s="23"/>
      <c r="G16" s="18"/>
    </row>
    <row r="17" spans="1:7" s="15" customFormat="1" ht="106.35" customHeight="1" thickBot="1" x14ac:dyDescent="0.3">
      <c r="A17" s="125" t="s">
        <v>183</v>
      </c>
      <c r="B17" s="119" t="s">
        <v>184</v>
      </c>
      <c r="C17" s="49"/>
      <c r="D17" s="66"/>
      <c r="E17" s="45" t="s">
        <v>185</v>
      </c>
      <c r="F17" s="23"/>
      <c r="G17" s="18">
        <v>3</v>
      </c>
    </row>
    <row r="18" spans="1:7" s="15" customFormat="1" ht="18" customHeight="1" thickBot="1" x14ac:dyDescent="0.3">
      <c r="A18" s="126" t="s">
        <v>187</v>
      </c>
      <c r="B18" s="127"/>
      <c r="C18" s="55"/>
      <c r="D18" s="55"/>
      <c r="E18" s="68"/>
      <c r="F18" s="24">
        <v>10</v>
      </c>
      <c r="G18" s="12"/>
    </row>
    <row r="19" spans="1:7" s="15" customFormat="1" ht="73.5" customHeight="1" x14ac:dyDescent="0.25">
      <c r="A19" s="128" t="s">
        <v>188</v>
      </c>
      <c r="B19" s="122" t="s">
        <v>207</v>
      </c>
      <c r="C19" s="61"/>
      <c r="D19" s="51"/>
      <c r="E19" s="123" t="s">
        <v>218</v>
      </c>
      <c r="F19" s="23"/>
      <c r="G19" s="9">
        <v>1</v>
      </c>
    </row>
    <row r="20" spans="1:7" s="15" customFormat="1" ht="13.8" x14ac:dyDescent="0.25">
      <c r="A20" s="124"/>
      <c r="B20" s="118"/>
      <c r="C20" s="38"/>
      <c r="D20" s="38"/>
      <c r="E20" s="131"/>
      <c r="F20" s="23"/>
      <c r="G20" s="9"/>
    </row>
    <row r="21" spans="1:7" s="15" customFormat="1" ht="82.8" x14ac:dyDescent="0.25">
      <c r="A21" s="124" t="s">
        <v>189</v>
      </c>
      <c r="B21" s="118" t="s">
        <v>448</v>
      </c>
      <c r="C21" s="139" t="s">
        <v>212</v>
      </c>
      <c r="D21" s="38"/>
      <c r="E21" s="131" t="s">
        <v>219</v>
      </c>
      <c r="F21" s="23"/>
      <c r="G21" s="214">
        <v>1.5</v>
      </c>
    </row>
    <row r="22" spans="1:7" s="15" customFormat="1" ht="13.8" x14ac:dyDescent="0.25">
      <c r="A22" s="124"/>
      <c r="B22" s="118"/>
      <c r="C22" s="44"/>
      <c r="D22" s="38"/>
      <c r="E22" s="131"/>
      <c r="F22" s="23"/>
      <c r="G22" s="214"/>
    </row>
    <row r="23" spans="1:7" s="15" customFormat="1" ht="55.2" x14ac:dyDescent="0.25">
      <c r="A23" s="124" t="s">
        <v>190</v>
      </c>
      <c r="B23" s="118" t="s">
        <v>191</v>
      </c>
      <c r="C23" s="44"/>
      <c r="D23" s="65"/>
      <c r="E23" s="131"/>
      <c r="F23" s="23"/>
      <c r="G23" s="214"/>
    </row>
    <row r="24" spans="1:7" s="15" customFormat="1" ht="13.8" x14ac:dyDescent="0.25">
      <c r="A24" s="124"/>
      <c r="B24" s="118"/>
      <c r="C24" s="44"/>
      <c r="D24" s="38"/>
      <c r="E24" s="131"/>
      <c r="F24" s="23"/>
      <c r="G24" s="9"/>
    </row>
    <row r="25" spans="1:7" s="15" customFormat="1" ht="86.4" customHeight="1" x14ac:dyDescent="0.25">
      <c r="A25" s="124" t="s">
        <v>192</v>
      </c>
      <c r="B25" s="118" t="s">
        <v>208</v>
      </c>
      <c r="C25" s="139" t="s">
        <v>213</v>
      </c>
      <c r="D25" s="38"/>
      <c r="E25" s="131"/>
      <c r="F25" s="23"/>
      <c r="G25" s="214">
        <v>1.5</v>
      </c>
    </row>
    <row r="26" spans="1:7" s="15" customFormat="1" ht="13.8" x14ac:dyDescent="0.25">
      <c r="A26" s="124"/>
      <c r="B26" s="118"/>
      <c r="C26" s="38"/>
      <c r="D26" s="38"/>
      <c r="E26" s="131"/>
      <c r="F26" s="23"/>
      <c r="G26" s="214"/>
    </row>
    <row r="27" spans="1:7" s="15" customFormat="1" ht="41.4" x14ac:dyDescent="0.25">
      <c r="A27" s="124" t="s">
        <v>193</v>
      </c>
      <c r="B27" s="118" t="s">
        <v>194</v>
      </c>
      <c r="C27" s="38"/>
      <c r="D27" s="65"/>
      <c r="E27" s="131"/>
      <c r="F27" s="23"/>
      <c r="G27" s="214"/>
    </row>
    <row r="28" spans="1:7" s="15" customFormat="1" ht="13.8" x14ac:dyDescent="0.25">
      <c r="A28" s="124"/>
      <c r="B28" s="118"/>
      <c r="C28" s="38"/>
      <c r="D28" s="38"/>
      <c r="E28" s="131"/>
      <c r="F28" s="23"/>
      <c r="G28" s="11"/>
    </row>
    <row r="29" spans="1:7" s="15" customFormat="1" ht="82.8" x14ac:dyDescent="0.25">
      <c r="A29" s="124" t="s">
        <v>195</v>
      </c>
      <c r="B29" s="118" t="s">
        <v>209</v>
      </c>
      <c r="C29" s="117" t="s">
        <v>214</v>
      </c>
      <c r="D29" s="38"/>
      <c r="E29" s="131" t="s">
        <v>220</v>
      </c>
      <c r="F29" s="23"/>
      <c r="G29" s="9">
        <v>1</v>
      </c>
    </row>
    <row r="30" spans="1:7" s="15" customFormat="1" ht="13.8" x14ac:dyDescent="0.25">
      <c r="A30" s="124"/>
      <c r="B30" s="118"/>
      <c r="C30" s="38"/>
      <c r="D30" s="38"/>
      <c r="E30" s="131"/>
      <c r="F30" s="23"/>
      <c r="G30" s="9"/>
    </row>
    <row r="31" spans="1:7" s="15" customFormat="1" ht="27.6" x14ac:dyDescent="0.25">
      <c r="A31" s="124" t="s">
        <v>196</v>
      </c>
      <c r="B31" s="118" t="s">
        <v>197</v>
      </c>
      <c r="C31" s="30"/>
      <c r="D31" s="38"/>
      <c r="E31" s="131"/>
      <c r="F31" s="23"/>
      <c r="G31" s="214">
        <v>1</v>
      </c>
    </row>
    <row r="32" spans="1:7" s="15" customFormat="1" ht="13.8" x14ac:dyDescent="0.25">
      <c r="A32" s="124"/>
      <c r="B32" s="118"/>
      <c r="C32" s="38"/>
      <c r="D32" s="38"/>
      <c r="E32" s="131"/>
      <c r="F32" s="23"/>
      <c r="G32" s="214"/>
    </row>
    <row r="33" spans="1:7" ht="13.8" x14ac:dyDescent="0.25">
      <c r="A33" s="124" t="s">
        <v>198</v>
      </c>
      <c r="B33" s="118" t="s">
        <v>199</v>
      </c>
      <c r="C33" s="38"/>
      <c r="D33" s="65"/>
      <c r="E33" s="132"/>
      <c r="F33" s="23"/>
      <c r="G33" s="214"/>
    </row>
    <row r="34" spans="1:7" ht="13.8" x14ac:dyDescent="0.25">
      <c r="A34" s="124"/>
      <c r="B34" s="129"/>
      <c r="C34" s="38"/>
      <c r="D34" s="38"/>
      <c r="E34" s="131"/>
      <c r="F34" s="23"/>
      <c r="G34" s="9"/>
    </row>
    <row r="35" spans="1:7" ht="108" customHeight="1" x14ac:dyDescent="0.25">
      <c r="A35" s="124" t="s">
        <v>200</v>
      </c>
      <c r="B35" s="118" t="s">
        <v>210</v>
      </c>
      <c r="C35" s="139" t="s">
        <v>215</v>
      </c>
      <c r="D35" s="38"/>
      <c r="E35" s="131" t="s">
        <v>221</v>
      </c>
      <c r="F35" s="23"/>
      <c r="G35" s="9">
        <v>1</v>
      </c>
    </row>
    <row r="36" spans="1:7" ht="13.8" x14ac:dyDescent="0.25">
      <c r="A36" s="124"/>
      <c r="B36" s="118"/>
      <c r="C36" s="38"/>
      <c r="D36" s="38"/>
      <c r="E36" s="131"/>
      <c r="F36" s="23"/>
      <c r="G36" s="9"/>
    </row>
    <row r="37" spans="1:7" ht="27.6" x14ac:dyDescent="0.25">
      <c r="A37" s="124" t="s">
        <v>201</v>
      </c>
      <c r="B37" s="118" t="s">
        <v>202</v>
      </c>
      <c r="C37" s="30"/>
      <c r="D37" s="38"/>
      <c r="E37" s="131"/>
      <c r="F37" s="23"/>
      <c r="G37" s="214">
        <v>1</v>
      </c>
    </row>
    <row r="38" spans="1:7" ht="13.8" x14ac:dyDescent="0.25">
      <c r="A38" s="124"/>
      <c r="B38" s="118"/>
      <c r="C38" s="38"/>
      <c r="D38" s="38"/>
      <c r="E38" s="131"/>
      <c r="F38" s="23"/>
      <c r="G38" s="214"/>
    </row>
    <row r="39" spans="1:7" ht="13.8" x14ac:dyDescent="0.25">
      <c r="A39" s="124" t="s">
        <v>203</v>
      </c>
      <c r="B39" s="118" t="s">
        <v>199</v>
      </c>
      <c r="C39" s="38"/>
      <c r="D39" s="65"/>
      <c r="E39" s="131"/>
      <c r="F39" s="23"/>
      <c r="G39" s="214"/>
    </row>
    <row r="40" spans="1:7" ht="13.8" x14ac:dyDescent="0.25">
      <c r="A40" s="124"/>
      <c r="B40" s="118"/>
      <c r="C40" s="38"/>
      <c r="D40" s="38"/>
      <c r="E40" s="131"/>
      <c r="F40" s="23"/>
      <c r="G40" s="9"/>
    </row>
    <row r="41" spans="1:7" ht="28.8" x14ac:dyDescent="0.25">
      <c r="A41" s="124" t="s">
        <v>204</v>
      </c>
      <c r="B41" s="118" t="s">
        <v>205</v>
      </c>
      <c r="C41" s="139" t="s">
        <v>216</v>
      </c>
      <c r="D41" s="38"/>
      <c r="E41" s="131"/>
      <c r="F41" s="23"/>
      <c r="G41" s="9">
        <v>1</v>
      </c>
    </row>
    <row r="42" spans="1:7" ht="13.8" x14ac:dyDescent="0.25">
      <c r="A42" s="124"/>
      <c r="B42" s="118"/>
      <c r="C42" s="38"/>
      <c r="D42" s="38"/>
      <c r="E42" s="131"/>
      <c r="F42" s="23"/>
      <c r="G42" s="9"/>
    </row>
    <row r="43" spans="1:7" ht="200.25" customHeight="1" thickBot="1" x14ac:dyDescent="0.3">
      <c r="A43" s="125" t="s">
        <v>206</v>
      </c>
      <c r="B43" s="119" t="s">
        <v>211</v>
      </c>
      <c r="C43" s="130" t="s">
        <v>217</v>
      </c>
      <c r="D43" s="66"/>
      <c r="E43" s="120" t="s">
        <v>222</v>
      </c>
      <c r="F43" s="23"/>
      <c r="G43" s="9">
        <v>1</v>
      </c>
    </row>
    <row r="44" spans="1:7" thickBot="1" x14ac:dyDescent="0.3">
      <c r="A44" s="126" t="s">
        <v>223</v>
      </c>
      <c r="B44" s="55"/>
      <c r="C44" s="55"/>
      <c r="D44" s="55"/>
      <c r="E44" s="68"/>
      <c r="F44" s="24">
        <v>10</v>
      </c>
      <c r="G44" s="12"/>
    </row>
    <row r="45" spans="1:7" ht="57.9" customHeight="1" x14ac:dyDescent="0.25">
      <c r="A45" s="133" t="s">
        <v>224</v>
      </c>
      <c r="B45" s="122" t="s">
        <v>232</v>
      </c>
      <c r="C45" s="59"/>
      <c r="D45" s="64"/>
      <c r="E45" s="123" t="s">
        <v>234</v>
      </c>
      <c r="F45" s="23"/>
      <c r="G45" s="214">
        <v>2</v>
      </c>
    </row>
    <row r="46" spans="1:7" s="10" customFormat="1" ht="20.100000000000001" customHeight="1" x14ac:dyDescent="0.3">
      <c r="A46" s="134"/>
      <c r="B46" s="118"/>
      <c r="C46" s="38"/>
      <c r="D46" s="38"/>
      <c r="E46" s="131"/>
      <c r="F46" s="23"/>
      <c r="G46" s="214"/>
    </row>
    <row r="47" spans="1:7" x14ac:dyDescent="0.25">
      <c r="A47" s="134" t="s">
        <v>225</v>
      </c>
      <c r="B47" s="118" t="s">
        <v>226</v>
      </c>
      <c r="C47" s="139" t="s">
        <v>237</v>
      </c>
      <c r="D47" s="38"/>
      <c r="E47" s="131"/>
      <c r="F47" s="23"/>
      <c r="G47" s="214"/>
    </row>
    <row r="48" spans="1:7" ht="13.8" x14ac:dyDescent="0.25">
      <c r="A48" s="134"/>
      <c r="B48" s="118"/>
      <c r="C48" s="38"/>
      <c r="D48" s="38"/>
      <c r="E48" s="131"/>
      <c r="F48" s="23"/>
      <c r="G48" s="9"/>
    </row>
    <row r="49" spans="1:7" ht="194.25" customHeight="1" x14ac:dyDescent="0.25">
      <c r="A49" s="124" t="s">
        <v>227</v>
      </c>
      <c r="B49" s="118" t="s">
        <v>228</v>
      </c>
      <c r="C49" s="117" t="s">
        <v>238</v>
      </c>
      <c r="D49" s="65"/>
      <c r="E49" s="131"/>
      <c r="F49" s="23"/>
      <c r="G49" s="9">
        <v>6</v>
      </c>
    </row>
    <row r="50" spans="1:7" ht="13.8" x14ac:dyDescent="0.25">
      <c r="A50" s="134"/>
      <c r="B50" s="118"/>
      <c r="C50" s="38"/>
      <c r="D50" s="38"/>
      <c r="E50" s="131"/>
      <c r="F50" s="23"/>
      <c r="G50" s="9"/>
    </row>
    <row r="51" spans="1:7" ht="70.650000000000006" customHeight="1" x14ac:dyDescent="0.25">
      <c r="A51" s="124" t="s">
        <v>229</v>
      </c>
      <c r="B51" s="118" t="s">
        <v>233</v>
      </c>
      <c r="C51" s="30"/>
      <c r="D51" s="65"/>
      <c r="E51" s="131" t="s">
        <v>235</v>
      </c>
      <c r="F51" s="23"/>
      <c r="G51" s="9">
        <v>1</v>
      </c>
    </row>
    <row r="52" spans="1:7" ht="13.8" x14ac:dyDescent="0.25">
      <c r="A52" s="124"/>
      <c r="B52" s="118"/>
      <c r="C52" s="41"/>
      <c r="D52" s="41"/>
      <c r="E52" s="135"/>
      <c r="F52" s="23"/>
      <c r="G52" s="9"/>
    </row>
    <row r="53" spans="1:7" s="17" customFormat="1" ht="42" thickBot="1" x14ac:dyDescent="0.35">
      <c r="A53" s="124" t="s">
        <v>230</v>
      </c>
      <c r="B53" s="118" t="s">
        <v>231</v>
      </c>
      <c r="C53" s="30"/>
      <c r="D53" s="65"/>
      <c r="E53" s="131"/>
      <c r="F53" s="26"/>
      <c r="G53" s="18">
        <v>1</v>
      </c>
    </row>
    <row r="54" spans="1:7" thickBot="1" x14ac:dyDescent="0.3">
      <c r="A54" s="126" t="s">
        <v>239</v>
      </c>
      <c r="B54" s="127"/>
      <c r="C54" s="127"/>
      <c r="D54" s="127"/>
      <c r="E54" s="136"/>
      <c r="F54" s="24">
        <v>10</v>
      </c>
      <c r="G54" s="12"/>
    </row>
    <row r="55" spans="1:7" ht="94.65" customHeight="1" x14ac:dyDescent="0.25">
      <c r="A55" s="128" t="s">
        <v>240</v>
      </c>
      <c r="B55" s="122" t="s">
        <v>247</v>
      </c>
      <c r="C55" s="137"/>
      <c r="D55" s="138"/>
      <c r="E55" s="123" t="s">
        <v>241</v>
      </c>
      <c r="F55" s="23"/>
      <c r="G55" s="9">
        <v>4</v>
      </c>
    </row>
    <row r="56" spans="1:7" s="10" customFormat="1" ht="20.100000000000001" customHeight="1" x14ac:dyDescent="0.3">
      <c r="A56" s="134"/>
      <c r="B56" s="118"/>
      <c r="C56" s="124"/>
      <c r="D56" s="124"/>
      <c r="E56" s="131"/>
      <c r="F56" s="23"/>
      <c r="G56" s="9"/>
    </row>
    <row r="57" spans="1:7" ht="36.6" customHeight="1" x14ac:dyDescent="0.25">
      <c r="A57" s="124" t="s">
        <v>242</v>
      </c>
      <c r="B57" s="118" t="s">
        <v>243</v>
      </c>
      <c r="C57" s="139" t="s">
        <v>236</v>
      </c>
      <c r="D57" s="124"/>
      <c r="E57" s="131"/>
      <c r="F57" s="23"/>
      <c r="G57" s="214">
        <v>4</v>
      </c>
    </row>
    <row r="58" spans="1:7" ht="13.8" x14ac:dyDescent="0.25">
      <c r="A58" s="134"/>
      <c r="B58" s="118"/>
      <c r="C58" s="124"/>
      <c r="D58" s="124"/>
      <c r="E58" s="131"/>
      <c r="F58" s="23"/>
      <c r="G58" s="214">
        <v>0</v>
      </c>
    </row>
    <row r="59" spans="1:7" ht="64.349999999999994" customHeight="1" x14ac:dyDescent="0.25">
      <c r="A59" s="124" t="s">
        <v>244</v>
      </c>
      <c r="B59" s="118" t="s">
        <v>245</v>
      </c>
      <c r="C59" s="124"/>
      <c r="D59" s="140"/>
      <c r="E59" s="131"/>
      <c r="F59" s="23"/>
      <c r="G59" s="214">
        <v>0</v>
      </c>
    </row>
    <row r="60" spans="1:7" ht="13.8" x14ac:dyDescent="0.25">
      <c r="A60" s="134"/>
      <c r="B60" s="118"/>
      <c r="C60" s="124"/>
      <c r="D60" s="124"/>
      <c r="E60" s="131"/>
      <c r="F60" s="23"/>
      <c r="G60" s="9"/>
    </row>
    <row r="61" spans="1:7" ht="69.599999999999994" thickBot="1" x14ac:dyDescent="0.3">
      <c r="A61" s="124" t="s">
        <v>246</v>
      </c>
      <c r="B61" s="118" t="s">
        <v>248</v>
      </c>
      <c r="C61" s="117"/>
      <c r="D61" s="140"/>
      <c r="E61" s="131" t="s">
        <v>222</v>
      </c>
      <c r="F61" s="23"/>
      <c r="G61" s="9">
        <v>2</v>
      </c>
    </row>
    <row r="62" spans="1:7" thickBot="1" x14ac:dyDescent="0.3">
      <c r="A62" s="126" t="s">
        <v>249</v>
      </c>
      <c r="B62" s="127"/>
      <c r="C62" s="127"/>
      <c r="D62" s="127"/>
      <c r="E62" s="136"/>
      <c r="F62" s="24">
        <v>10</v>
      </c>
      <c r="G62" s="13"/>
    </row>
    <row r="63" spans="1:7" ht="76.650000000000006" customHeight="1" x14ac:dyDescent="0.25">
      <c r="A63" s="128" t="s">
        <v>250</v>
      </c>
      <c r="B63" s="122" t="s">
        <v>266</v>
      </c>
      <c r="C63" s="141"/>
      <c r="D63" s="138"/>
      <c r="E63" s="123" t="s">
        <v>251</v>
      </c>
      <c r="F63" s="215"/>
      <c r="G63" s="214">
        <v>6</v>
      </c>
    </row>
    <row r="64" spans="1:7" s="10" customFormat="1" ht="20.100000000000001" customHeight="1" x14ac:dyDescent="0.3">
      <c r="A64" s="124"/>
      <c r="B64" s="118"/>
      <c r="C64" s="124"/>
      <c r="D64" s="124"/>
      <c r="E64" s="131"/>
      <c r="F64" s="215"/>
      <c r="G64" s="214">
        <v>0</v>
      </c>
    </row>
    <row r="65" spans="1:7" ht="62.4" customHeight="1" x14ac:dyDescent="0.25">
      <c r="A65" s="124" t="s">
        <v>252</v>
      </c>
      <c r="B65" s="118" t="s">
        <v>253</v>
      </c>
      <c r="C65" s="139" t="s">
        <v>254</v>
      </c>
      <c r="D65" s="124"/>
      <c r="E65" s="131"/>
      <c r="F65" s="215"/>
      <c r="G65" s="214">
        <v>0</v>
      </c>
    </row>
    <row r="66" spans="1:7" ht="13.8" x14ac:dyDescent="0.25">
      <c r="A66" s="124"/>
      <c r="B66" s="118"/>
      <c r="C66" s="124"/>
      <c r="D66" s="124"/>
      <c r="E66" s="131"/>
      <c r="F66" s="215"/>
      <c r="G66" s="214">
        <v>0</v>
      </c>
    </row>
    <row r="67" spans="1:7" ht="38.4" customHeight="1" x14ac:dyDescent="0.25">
      <c r="A67" s="124" t="s">
        <v>255</v>
      </c>
      <c r="B67" s="118" t="s">
        <v>256</v>
      </c>
      <c r="C67" s="139" t="s">
        <v>257</v>
      </c>
      <c r="D67" s="124"/>
      <c r="E67" s="131"/>
      <c r="F67" s="215"/>
      <c r="G67" s="214">
        <v>0</v>
      </c>
    </row>
    <row r="68" spans="1:7" ht="13.8" x14ac:dyDescent="0.25">
      <c r="A68" s="124"/>
      <c r="B68" s="118"/>
      <c r="C68" s="124"/>
      <c r="D68" s="124"/>
      <c r="E68" s="131"/>
      <c r="F68" s="215"/>
      <c r="G68" s="214">
        <v>0</v>
      </c>
    </row>
    <row r="69" spans="1:7" ht="69" customHeight="1" x14ac:dyDescent="0.25">
      <c r="A69" s="124" t="s">
        <v>258</v>
      </c>
      <c r="B69" s="118" t="s">
        <v>259</v>
      </c>
      <c r="C69" s="124"/>
      <c r="D69" s="140"/>
      <c r="E69" s="131"/>
      <c r="F69" s="215"/>
      <c r="G69" s="214">
        <v>0</v>
      </c>
    </row>
    <row r="70" spans="1:7" ht="13.8" x14ac:dyDescent="0.25">
      <c r="A70" s="124"/>
      <c r="B70" s="118"/>
      <c r="C70" s="124"/>
      <c r="D70" s="124"/>
      <c r="E70" s="131"/>
      <c r="F70" s="23"/>
      <c r="G70" s="11"/>
    </row>
    <row r="71" spans="1:7" ht="120" customHeight="1" x14ac:dyDescent="0.25">
      <c r="A71" s="124" t="s">
        <v>260</v>
      </c>
      <c r="B71" s="118" t="s">
        <v>267</v>
      </c>
      <c r="C71" s="117"/>
      <c r="D71" s="124"/>
      <c r="E71" s="131" t="s">
        <v>261</v>
      </c>
      <c r="F71" s="23"/>
      <c r="G71" s="214">
        <v>2</v>
      </c>
    </row>
    <row r="72" spans="1:7" ht="63.6" customHeight="1" x14ac:dyDescent="0.25">
      <c r="A72" s="124" t="s">
        <v>262</v>
      </c>
      <c r="B72" s="118" t="s">
        <v>268</v>
      </c>
      <c r="C72" s="117"/>
      <c r="D72" s="124"/>
      <c r="E72" s="131" t="s">
        <v>263</v>
      </c>
      <c r="F72" s="23"/>
      <c r="G72" s="214">
        <v>0</v>
      </c>
    </row>
    <row r="73" spans="1:7" ht="13.8" x14ac:dyDescent="0.25">
      <c r="A73" s="124"/>
      <c r="B73" s="118"/>
      <c r="C73" s="124"/>
      <c r="D73" s="124"/>
      <c r="E73" s="131"/>
      <c r="F73" s="23"/>
      <c r="G73" s="11"/>
    </row>
    <row r="74" spans="1:7" ht="87" customHeight="1" thickBot="1" x14ac:dyDescent="0.3">
      <c r="A74" s="124" t="s">
        <v>264</v>
      </c>
      <c r="B74" s="118" t="s">
        <v>265</v>
      </c>
      <c r="C74" s="117"/>
      <c r="D74" s="140"/>
      <c r="E74" s="131"/>
      <c r="F74" s="23"/>
      <c r="G74" s="9">
        <v>2</v>
      </c>
    </row>
    <row r="75" spans="1:7" thickBot="1" x14ac:dyDescent="0.3">
      <c r="A75" s="126" t="s">
        <v>269</v>
      </c>
      <c r="B75" s="127"/>
      <c r="C75" s="127"/>
      <c r="D75" s="127"/>
      <c r="E75" s="136"/>
      <c r="F75" s="24">
        <v>5</v>
      </c>
      <c r="G75" s="13"/>
    </row>
    <row r="76" spans="1:7" ht="108.75" customHeight="1" x14ac:dyDescent="0.25">
      <c r="A76" s="128" t="s">
        <v>270</v>
      </c>
      <c r="B76" s="122" t="s">
        <v>284</v>
      </c>
      <c r="C76" s="141" t="s">
        <v>282</v>
      </c>
      <c r="D76" s="142" t="s">
        <v>271</v>
      </c>
      <c r="E76" s="123" t="s">
        <v>272</v>
      </c>
      <c r="F76" s="27"/>
      <c r="G76" s="216">
        <v>3</v>
      </c>
    </row>
    <row r="77" spans="1:7" s="10" customFormat="1" ht="135" customHeight="1" x14ac:dyDescent="0.3">
      <c r="A77" s="124" t="s">
        <v>273</v>
      </c>
      <c r="B77" s="118" t="s">
        <v>274</v>
      </c>
      <c r="C77" s="117" t="s">
        <v>283</v>
      </c>
      <c r="D77" s="140"/>
      <c r="E77" s="131"/>
      <c r="F77" s="27"/>
      <c r="G77" s="216">
        <v>0</v>
      </c>
    </row>
    <row r="78" spans="1:7" s="10" customFormat="1" ht="13.8" x14ac:dyDescent="0.3">
      <c r="A78" s="124"/>
      <c r="B78" s="118"/>
      <c r="C78" s="134"/>
      <c r="D78" s="134"/>
      <c r="E78" s="131"/>
      <c r="F78" s="27"/>
      <c r="G78" s="8"/>
    </row>
    <row r="79" spans="1:7" ht="132" customHeight="1" x14ac:dyDescent="0.25">
      <c r="A79" s="124" t="s">
        <v>275</v>
      </c>
      <c r="B79" s="118" t="s">
        <v>285</v>
      </c>
      <c r="C79" s="117"/>
      <c r="D79" s="143" t="s">
        <v>276</v>
      </c>
      <c r="E79" s="131" t="s">
        <v>277</v>
      </c>
      <c r="F79" s="27"/>
      <c r="G79" s="9">
        <v>1</v>
      </c>
    </row>
    <row r="80" spans="1:7" ht="13.8" x14ac:dyDescent="0.25">
      <c r="A80" s="124"/>
      <c r="B80" s="118"/>
      <c r="C80" s="134"/>
      <c r="D80" s="124"/>
      <c r="E80" s="131"/>
      <c r="F80" s="23"/>
      <c r="G80" s="8"/>
    </row>
    <row r="81" spans="1:7" ht="61.65" customHeight="1" x14ac:dyDescent="0.25">
      <c r="A81" s="124" t="s">
        <v>278</v>
      </c>
      <c r="B81" s="118" t="s">
        <v>286</v>
      </c>
      <c r="C81" s="117"/>
      <c r="D81" s="124"/>
      <c r="E81" s="131" t="s">
        <v>279</v>
      </c>
      <c r="F81" s="215"/>
      <c r="G81" s="214">
        <v>1</v>
      </c>
    </row>
    <row r="82" spans="1:7" ht="13.8" x14ac:dyDescent="0.25">
      <c r="A82" s="124"/>
      <c r="B82" s="118"/>
      <c r="C82" s="124"/>
      <c r="D82" s="124"/>
      <c r="E82" s="131"/>
      <c r="F82" s="215"/>
      <c r="G82" s="214">
        <v>0</v>
      </c>
    </row>
    <row r="83" spans="1:7" ht="77.400000000000006" customHeight="1" thickBot="1" x14ac:dyDescent="0.3">
      <c r="A83" s="125" t="s">
        <v>280</v>
      </c>
      <c r="B83" s="119" t="s">
        <v>287</v>
      </c>
      <c r="C83" s="125"/>
      <c r="D83" s="144"/>
      <c r="E83" s="120" t="s">
        <v>281</v>
      </c>
      <c r="F83" s="215"/>
      <c r="G83" s="214">
        <v>0</v>
      </c>
    </row>
    <row r="84" spans="1:7" thickBot="1" x14ac:dyDescent="0.3">
      <c r="A84" s="126" t="s">
        <v>289</v>
      </c>
      <c r="B84" s="127"/>
      <c r="C84" s="127"/>
      <c r="D84" s="127"/>
      <c r="E84" s="136"/>
      <c r="F84" s="24">
        <v>10</v>
      </c>
      <c r="G84" s="13"/>
    </row>
    <row r="85" spans="1:7" ht="68.400000000000006" customHeight="1" x14ac:dyDescent="0.25">
      <c r="A85" s="128" t="s">
        <v>290</v>
      </c>
      <c r="B85" s="122" t="s">
        <v>301</v>
      </c>
      <c r="C85" s="145" t="s">
        <v>291</v>
      </c>
      <c r="D85" s="128"/>
      <c r="E85" s="123" t="s">
        <v>292</v>
      </c>
      <c r="F85" s="23"/>
      <c r="G85" s="9">
        <v>2</v>
      </c>
    </row>
    <row r="86" spans="1:7" s="10" customFormat="1" ht="20.100000000000001" customHeight="1" x14ac:dyDescent="0.3">
      <c r="A86" s="124"/>
      <c r="B86" s="118"/>
      <c r="C86" s="124"/>
      <c r="D86" s="124"/>
      <c r="E86" s="131"/>
      <c r="F86" s="23"/>
      <c r="G86" s="9"/>
    </row>
    <row r="87" spans="1:7" ht="168.6" customHeight="1" x14ac:dyDescent="0.25">
      <c r="A87" s="124" t="s">
        <v>293</v>
      </c>
      <c r="B87" s="118" t="s">
        <v>446</v>
      </c>
      <c r="C87" s="117" t="s">
        <v>300</v>
      </c>
      <c r="D87" s="140"/>
      <c r="E87" s="131"/>
      <c r="F87" s="23"/>
      <c r="G87" s="9">
        <v>4</v>
      </c>
    </row>
    <row r="88" spans="1:7" ht="13.8" x14ac:dyDescent="0.25">
      <c r="A88" s="124"/>
      <c r="B88" s="118"/>
      <c r="C88" s="124"/>
      <c r="D88" s="124"/>
      <c r="E88" s="131"/>
      <c r="F88" s="23"/>
      <c r="G88" s="9"/>
    </row>
    <row r="89" spans="1:7" ht="90.6" customHeight="1" x14ac:dyDescent="0.25">
      <c r="A89" s="124" t="s">
        <v>294</v>
      </c>
      <c r="B89" s="118" t="s">
        <v>302</v>
      </c>
      <c r="C89" s="117"/>
      <c r="D89" s="140"/>
      <c r="E89" s="131" t="s">
        <v>295</v>
      </c>
      <c r="F89" s="23"/>
      <c r="G89" s="9">
        <v>2</v>
      </c>
    </row>
    <row r="90" spans="1:7" ht="13.8" x14ac:dyDescent="0.25">
      <c r="A90" s="124"/>
      <c r="B90" s="118"/>
      <c r="C90" s="124"/>
      <c r="D90" s="124"/>
      <c r="E90" s="131"/>
      <c r="F90" s="23"/>
      <c r="G90" s="9"/>
    </row>
    <row r="91" spans="1:7" ht="27.6" x14ac:dyDescent="0.25">
      <c r="A91" s="124" t="s">
        <v>296</v>
      </c>
      <c r="B91" s="118" t="s">
        <v>297</v>
      </c>
      <c r="C91" s="117"/>
      <c r="D91" s="140"/>
      <c r="E91" s="131"/>
      <c r="F91" s="23"/>
      <c r="G91" s="214">
        <v>2</v>
      </c>
    </row>
    <row r="92" spans="1:7" ht="13.8" x14ac:dyDescent="0.25">
      <c r="A92" s="124"/>
      <c r="B92" s="118"/>
      <c r="C92" s="124"/>
      <c r="D92" s="124"/>
      <c r="E92" s="131"/>
      <c r="F92" s="23"/>
      <c r="G92" s="214">
        <v>0</v>
      </c>
    </row>
    <row r="93" spans="1:7" ht="88.65" customHeight="1" thickBot="1" x14ac:dyDescent="0.3">
      <c r="A93" s="124" t="s">
        <v>298</v>
      </c>
      <c r="B93" s="118" t="s">
        <v>299</v>
      </c>
      <c r="C93" s="117"/>
      <c r="D93" s="140"/>
      <c r="E93" s="131"/>
      <c r="F93" s="23"/>
      <c r="G93" s="214">
        <v>0</v>
      </c>
    </row>
    <row r="94" spans="1:7" ht="18.600000000000001" customHeight="1" thickBot="1" x14ac:dyDescent="0.3">
      <c r="A94" s="121" t="s">
        <v>303</v>
      </c>
      <c r="B94" s="146"/>
      <c r="C94" s="146"/>
      <c r="D94" s="146"/>
      <c r="E94" s="147"/>
      <c r="F94" s="24">
        <v>10</v>
      </c>
      <c r="G94" s="13"/>
    </row>
    <row r="95" spans="1:7" ht="81.599999999999994" customHeight="1" x14ac:dyDescent="0.25">
      <c r="A95" s="133" t="s">
        <v>304</v>
      </c>
      <c r="B95" s="122" t="s">
        <v>324</v>
      </c>
      <c r="C95" s="141"/>
      <c r="D95" s="138"/>
      <c r="E95" s="123" t="s">
        <v>305</v>
      </c>
      <c r="F95" s="23"/>
      <c r="G95" s="214">
        <v>3</v>
      </c>
    </row>
    <row r="96" spans="1:7" s="10" customFormat="1" ht="20.100000000000001" customHeight="1" x14ac:dyDescent="0.3">
      <c r="A96" s="134"/>
      <c r="B96" s="118"/>
      <c r="C96" s="124"/>
      <c r="D96" s="124"/>
      <c r="E96" s="131"/>
      <c r="F96" s="23"/>
      <c r="G96" s="214">
        <v>0</v>
      </c>
    </row>
    <row r="97" spans="1:7" ht="13.8" x14ac:dyDescent="0.25">
      <c r="A97" s="134" t="s">
        <v>306</v>
      </c>
      <c r="B97" s="118" t="s">
        <v>307</v>
      </c>
      <c r="C97" s="148"/>
      <c r="D97" s="124"/>
      <c r="E97" s="131"/>
      <c r="F97" s="23"/>
      <c r="G97" s="214">
        <v>0</v>
      </c>
    </row>
    <row r="98" spans="1:7" ht="13.8" x14ac:dyDescent="0.25">
      <c r="A98" s="134"/>
      <c r="B98" s="118"/>
      <c r="C98" s="124"/>
      <c r="D98" s="124"/>
      <c r="E98" s="131"/>
      <c r="F98" s="23"/>
      <c r="G98" s="214">
        <v>0</v>
      </c>
    </row>
    <row r="99" spans="1:7" ht="32.25" customHeight="1" x14ac:dyDescent="0.25">
      <c r="A99" s="134" t="s">
        <v>308</v>
      </c>
      <c r="B99" s="118" t="s">
        <v>309</v>
      </c>
      <c r="C99" s="124"/>
      <c r="D99" s="140"/>
      <c r="E99" s="131"/>
      <c r="F99" s="23"/>
      <c r="G99" s="214">
        <v>0</v>
      </c>
    </row>
    <row r="100" spans="1:7" ht="13.8" x14ac:dyDescent="0.25">
      <c r="A100" s="134"/>
      <c r="B100" s="118"/>
      <c r="C100" s="124"/>
      <c r="D100" s="134"/>
      <c r="E100" s="131"/>
      <c r="F100" s="23"/>
      <c r="G100" s="214">
        <v>0</v>
      </c>
    </row>
    <row r="101" spans="1:7" ht="27.6" x14ac:dyDescent="0.25">
      <c r="A101" s="134" t="s">
        <v>310</v>
      </c>
      <c r="B101" s="118" t="s">
        <v>311</v>
      </c>
      <c r="C101" s="124"/>
      <c r="D101" s="140"/>
      <c r="E101" s="131"/>
      <c r="F101" s="23"/>
      <c r="G101" s="214">
        <v>0</v>
      </c>
    </row>
    <row r="102" spans="1:7" ht="13.8" x14ac:dyDescent="0.25">
      <c r="A102" s="134"/>
      <c r="B102" s="118"/>
      <c r="C102" s="124"/>
      <c r="D102" s="134"/>
      <c r="E102" s="131"/>
      <c r="F102" s="23"/>
      <c r="G102" s="11"/>
    </row>
    <row r="103" spans="1:7" ht="89.4" customHeight="1" x14ac:dyDescent="0.25">
      <c r="A103" s="134" t="s">
        <v>312</v>
      </c>
      <c r="B103" s="118" t="s">
        <v>325</v>
      </c>
      <c r="C103" s="117"/>
      <c r="D103" s="140"/>
      <c r="E103" s="131" t="s">
        <v>313</v>
      </c>
      <c r="F103" s="23"/>
      <c r="G103" s="214">
        <v>1</v>
      </c>
    </row>
    <row r="104" spans="1:7" ht="13.8" x14ac:dyDescent="0.25">
      <c r="A104" s="134"/>
      <c r="B104" s="118"/>
      <c r="C104" s="124"/>
      <c r="D104" s="134"/>
      <c r="E104" s="131"/>
      <c r="F104" s="23"/>
      <c r="G104" s="214">
        <v>0</v>
      </c>
    </row>
    <row r="105" spans="1:7" ht="64.349999999999994" customHeight="1" x14ac:dyDescent="0.25">
      <c r="A105" s="134" t="s">
        <v>314</v>
      </c>
      <c r="B105" s="118" t="s">
        <v>315</v>
      </c>
      <c r="C105" s="124"/>
      <c r="D105" s="140"/>
      <c r="E105" s="131"/>
      <c r="F105" s="23"/>
      <c r="G105" s="214">
        <v>0</v>
      </c>
    </row>
    <row r="106" spans="1:7" ht="13.8" x14ac:dyDescent="0.25">
      <c r="A106" s="134"/>
      <c r="B106" s="118"/>
      <c r="C106" s="124"/>
      <c r="D106" s="134"/>
      <c r="E106" s="131"/>
      <c r="F106" s="23"/>
      <c r="G106" s="9"/>
    </row>
    <row r="107" spans="1:7" ht="93.6" customHeight="1" x14ac:dyDescent="0.25">
      <c r="A107" s="124" t="s">
        <v>316</v>
      </c>
      <c r="B107" s="118" t="s">
        <v>326</v>
      </c>
      <c r="C107" s="117"/>
      <c r="D107" s="140"/>
      <c r="E107" s="131" t="s">
        <v>317</v>
      </c>
      <c r="F107" s="23"/>
      <c r="G107" s="9">
        <v>1</v>
      </c>
    </row>
    <row r="108" spans="1:7" ht="13.8" x14ac:dyDescent="0.25">
      <c r="A108" s="134"/>
      <c r="B108" s="118"/>
      <c r="C108" s="124"/>
      <c r="D108" s="124"/>
      <c r="E108" s="131"/>
      <c r="F108" s="23"/>
      <c r="G108" s="9"/>
    </row>
    <row r="109" spans="1:7" ht="103.65" customHeight="1" x14ac:dyDescent="0.25">
      <c r="A109" s="124" t="s">
        <v>318</v>
      </c>
      <c r="B109" s="118" t="s">
        <v>327</v>
      </c>
      <c r="C109" s="117"/>
      <c r="D109" s="140"/>
      <c r="E109" s="131" t="s">
        <v>319</v>
      </c>
      <c r="F109" s="23"/>
      <c r="G109" s="9">
        <v>3</v>
      </c>
    </row>
    <row r="110" spans="1:7" s="10" customFormat="1" ht="20.100000000000001" customHeight="1" x14ac:dyDescent="0.3">
      <c r="A110" s="134"/>
      <c r="B110" s="118"/>
      <c r="C110" s="124"/>
      <c r="D110" s="124"/>
      <c r="E110" s="131"/>
      <c r="F110" s="23"/>
      <c r="G110" s="9"/>
    </row>
    <row r="111" spans="1:7" ht="55.2" x14ac:dyDescent="0.25">
      <c r="A111" s="124" t="s">
        <v>320</v>
      </c>
      <c r="B111" s="118" t="s">
        <v>321</v>
      </c>
      <c r="C111" s="117"/>
      <c r="D111" s="140"/>
      <c r="E111" s="131"/>
      <c r="F111" s="23"/>
      <c r="G111" s="9">
        <v>1</v>
      </c>
    </row>
    <row r="112" spans="1:7" ht="13.8" x14ac:dyDescent="0.25">
      <c r="A112" s="134"/>
      <c r="B112" s="118"/>
      <c r="C112" s="124"/>
      <c r="D112" s="124"/>
      <c r="E112" s="131"/>
      <c r="F112" s="23"/>
      <c r="G112" s="9"/>
    </row>
    <row r="113" spans="1:8" ht="75.75" customHeight="1" x14ac:dyDescent="0.25">
      <c r="A113" s="124" t="s">
        <v>322</v>
      </c>
      <c r="B113" s="118" t="s">
        <v>323</v>
      </c>
      <c r="C113" s="117"/>
      <c r="D113" s="140"/>
      <c r="E113" s="120"/>
      <c r="F113" s="23"/>
      <c r="G113" s="9">
        <v>1</v>
      </c>
    </row>
    <row r="114" spans="1:8" thickBot="1" x14ac:dyDescent="0.3">
      <c r="A114" s="46"/>
      <c r="B114" s="47"/>
      <c r="C114" s="46"/>
      <c r="D114" s="46"/>
      <c r="E114" s="48"/>
      <c r="F114" s="23"/>
      <c r="G114" s="9"/>
    </row>
    <row r="115" spans="1:8" thickTop="1" x14ac:dyDescent="0.25">
      <c r="F115" s="75" t="s">
        <v>85</v>
      </c>
      <c r="G115" s="76">
        <f>SUM(G3:G113)</f>
        <v>100</v>
      </c>
    </row>
    <row r="116" spans="1:8" ht="49.5" customHeight="1" x14ac:dyDescent="0.3"/>
    <row r="117" spans="1:8" x14ac:dyDescent="0.3">
      <c r="H117" s="3"/>
    </row>
    <row r="118" spans="1:8" x14ac:dyDescent="0.3">
      <c r="H118" s="3"/>
    </row>
    <row r="119" spans="1:8" x14ac:dyDescent="0.3">
      <c r="H119" s="3"/>
    </row>
    <row r="120" spans="1:8" x14ac:dyDescent="0.3">
      <c r="H120" s="3"/>
    </row>
    <row r="121" spans="1:8" x14ac:dyDescent="0.3">
      <c r="H121" s="3"/>
    </row>
    <row r="122" spans="1:8" x14ac:dyDescent="0.3">
      <c r="H122" s="3"/>
    </row>
    <row r="123" spans="1:8" x14ac:dyDescent="0.3">
      <c r="H123" s="3"/>
    </row>
    <row r="124" spans="1:8" x14ac:dyDescent="0.3">
      <c r="H124" s="3"/>
    </row>
  </sheetData>
  <sheetProtection algorithmName="SHA-512" hashValue="ibUZk2qQyFHkPO0moh/Ot9RU9DytQQn4nUsjMBVEUclVUQJgGa2AugEOHTVpLYltPqVo8Z3A3HzK6MSjJnFOZg==" saltValue="JXDklzHCMSFg6B87bA9cDw==" spinCount="100000" sheet="1" selectLockedCells="1" selectUnlockedCells="1"/>
  <mergeCells count="16">
    <mergeCell ref="G91:G93"/>
    <mergeCell ref="G95:G101"/>
    <mergeCell ref="G103:G105"/>
    <mergeCell ref="G57:G59"/>
    <mergeCell ref="F63:F69"/>
    <mergeCell ref="G63:G69"/>
    <mergeCell ref="G71:G72"/>
    <mergeCell ref="G76:G77"/>
    <mergeCell ref="F81:F83"/>
    <mergeCell ref="G81:G83"/>
    <mergeCell ref="G45:G47"/>
    <mergeCell ref="G5:G9"/>
    <mergeCell ref="G21:G23"/>
    <mergeCell ref="G25:G27"/>
    <mergeCell ref="G31:G33"/>
    <mergeCell ref="G37:G39"/>
  </mergeCells>
  <hyperlinks>
    <hyperlink ref="C21" location="Táblázatok!A4" display="Kérjük, töltse ki a „Táblázatok” munkalap „Éves villamosenergia-felhasználás” táblázatát!" xr:uid="{D445ADFB-BC67-45A4-9647-FC3A9CFD8552}"/>
    <hyperlink ref="C25" location="Táblázatok!A11" display="Kérjük, töltse ki a „Táblázatok” munkalap „Hőenergia-felhasználás” táblázatát!" xr:uid="{C8B0346C-85E8-4CC7-BE29-7B4B761CF654}"/>
    <hyperlink ref="C35" location="Táblázatok!A18" display="Kérjük, töltse ki a „Táblázatok” munkalap „Energiahordozók &amp; kWh” táblázatát!" xr:uid="{3A2D0B7A-F4F9-4121-926D-AE68A3D73B60}"/>
    <hyperlink ref="C57" location="Táblázatok!A53" display="Kérjük, töltse ki a „Táblázatok” munkalap „Kibocsátások” táblázatát!" xr:uid="{F6A38B5B-EAB3-42E2-936B-F8A6EDECB32F}"/>
    <hyperlink ref="C65" location="Táblázatok!A60" display="Kérjük, töltse ki a „Táblázatok” munkalap „Hajtástípus” táblázatát!" xr:uid="{9103AE7C-15CF-40F3-8FB6-A2736048B494}"/>
    <hyperlink ref="C67" location="Táblázatok!A70" display="Kérjük, töltse ki a „Táblázatok” munkalap „Üzemanyag-felhasználás” táblázatát!" xr:uid="{4A07965D-A6A6-4D8D-8A7D-D8D237678FF5}"/>
    <hyperlink ref="C85" location="Táblázatok!A77" display="Kérjük, töltse ki a „Táblázatok” munkalap „Hulladéktípus” táblázatát!" xr:uid="{8C9DA76F-7EA3-4497-A210-1DBE2DD9D27C}"/>
    <hyperlink ref="C41" location="Táblázatok!A31" display="Kérjük, töltse ki a „Táblázatok” munkalap „Energiahatékonysági osztály” táblázatát!" xr:uid="{838DAD78-6B5A-46DD-92CB-5163D76BA0E1}"/>
    <hyperlink ref="C47" location="Táblázatok!A40" display="Kérjük, töltse ki a „Táblázatok” munkalap „Anyagfelhasználás” táblázatát!" xr:uid="{78A8AE3B-EA07-4975-B70A-2B93958C03A7}"/>
  </hyperlinks>
  <pageMargins left="0.7" right="0.7" top="0.78740157499999996" bottom="0.78740157499999996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5F07618E-8355-4153-97D1-AC82CA41AD06}">
          <x14:formula1>
            <xm:f>'Auswahlmöglichkeiten HUN'!$B$15:$B$22</xm:f>
          </x14:formula1>
          <xm:sqref>C9</xm:sqref>
        </x14:dataValidation>
        <x14:dataValidation type="list" allowBlank="1" showInputMessage="1" showErrorMessage="1" xr:uid="{A6F684F5-257C-4E3B-B39B-C99829101F92}">
          <x14:formula1>
            <xm:f>'Auswahlmöglichkeiten HUN'!$B$1:$B$2</xm:f>
          </x14:formula1>
          <xm:sqref>C13 C15 C31 C37 C45 C113 C71:C72 C61 C63 C11 C81 C89 C91 C93 C95 C103 C107 C109 C111 C51 C53 C79 C74</xm:sqref>
        </x14:dataValidation>
        <x14:dataValidation type="list" allowBlank="1" showInputMessage="1" showErrorMessage="1" xr:uid="{EFED01D8-4ED3-4E19-ADDE-C3DB33820A10}">
          <x14:formula1>
            <xm:f>'Auswahlmöglichkeiten HUN'!$B$24:$B$26</xm:f>
          </x14:formula1>
          <xm:sqref>C19</xm:sqref>
        </x14:dataValidation>
        <x14:dataValidation type="list" allowBlank="1" showInputMessage="1" showErrorMessage="1" xr:uid="{B6312F8F-DB7F-4A92-A244-9F2340C5200D}">
          <x14:formula1>
            <xm:f>'Auswahlmöglichkeiten HUN'!$B$33:$B$35</xm:f>
          </x14:formula1>
          <xm:sqref>C55</xm:sqref>
        </x14:dataValidation>
        <x14:dataValidation type="list" allowBlank="1" showInputMessage="1" showErrorMessage="1" xr:uid="{A8A2FDBC-83BD-4EE7-844D-051101D1D9D4}">
          <x14:formula1>
            <xm:f>'Auswahlmöglichkeiten HUN'!$B$48:$B$53</xm:f>
          </x14:formula1>
          <xm:sqref>C97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6B31C-68CC-4CCD-8ED8-0A0AD36488AA}">
  <sheetPr codeName="Sheet6"/>
  <dimension ref="A1:T201"/>
  <sheetViews>
    <sheetView tabSelected="1" zoomScale="85" zoomScaleNormal="85" workbookViewId="0">
      <selection activeCell="A19" sqref="A19"/>
    </sheetView>
  </sheetViews>
  <sheetFormatPr defaultColWidth="8.5546875" defaultRowHeight="13.8" x14ac:dyDescent="0.25"/>
  <cols>
    <col min="1" max="1" width="17.5546875" style="1" customWidth="1"/>
    <col min="2" max="2" width="32" style="1" customWidth="1"/>
    <col min="3" max="3" width="30.109375" style="1" customWidth="1"/>
    <col min="4" max="4" width="34.6640625" style="1" customWidth="1"/>
    <col min="5" max="5" width="27.44140625" style="1" customWidth="1"/>
    <col min="6" max="6" width="27.5546875" style="1" customWidth="1"/>
    <col min="7" max="7" width="19" style="1" customWidth="1"/>
    <col min="8" max="8" width="29.109375" style="1" customWidth="1"/>
    <col min="9" max="12" width="8.5546875" style="1" customWidth="1"/>
    <col min="13" max="15" width="8.5546875" style="1"/>
    <col min="16" max="16" width="8.5546875" style="1" customWidth="1"/>
    <col min="17" max="18" width="8.5546875" style="1"/>
    <col min="19" max="20" width="8.5546875" style="1" customWidth="1"/>
    <col min="21" max="16384" width="8.5546875" style="1"/>
  </cols>
  <sheetData>
    <row r="1" spans="1:20" ht="17.399999999999999" x14ac:dyDescent="0.3">
      <c r="A1" s="150" t="s">
        <v>368</v>
      </c>
      <c r="B1" s="151"/>
      <c r="C1" s="151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</row>
    <row r="2" spans="1:20" ht="15" x14ac:dyDescent="0.25">
      <c r="A2" s="153" t="s">
        <v>369</v>
      </c>
      <c r="B2" s="152"/>
      <c r="C2" s="151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</row>
    <row r="3" spans="1:20" x14ac:dyDescent="0.25">
      <c r="A3" s="152"/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</row>
    <row r="4" spans="1:20" ht="15.6" x14ac:dyDescent="0.3">
      <c r="A4" s="154" t="s">
        <v>370</v>
      </c>
      <c r="B4" s="155" t="s">
        <v>371</v>
      </c>
      <c r="C4" s="156"/>
      <c r="D4" s="152"/>
      <c r="E4" s="152"/>
      <c r="F4" s="157"/>
      <c r="G4" s="157"/>
      <c r="H4" s="157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</row>
    <row r="5" spans="1:20" ht="26.4" x14ac:dyDescent="0.25">
      <c r="A5" s="152"/>
      <c r="B5" s="158" t="s">
        <v>372</v>
      </c>
      <c r="C5" s="159" t="s">
        <v>373</v>
      </c>
      <c r="D5" s="159" t="s">
        <v>374</v>
      </c>
      <c r="E5" s="159" t="s">
        <v>375</v>
      </c>
      <c r="F5" s="159" t="s">
        <v>376</v>
      </c>
      <c r="G5" s="160"/>
      <c r="H5" s="152"/>
      <c r="I5" s="152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</row>
    <row r="6" spans="1:20" x14ac:dyDescent="0.25">
      <c r="A6" s="152"/>
      <c r="B6" s="116">
        <v>2023</v>
      </c>
      <c r="C6" s="161"/>
      <c r="D6" s="161"/>
      <c r="E6" s="161"/>
      <c r="F6" s="161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</row>
    <row r="7" spans="1:20" x14ac:dyDescent="0.25">
      <c r="A7" s="152"/>
      <c r="B7" s="116">
        <v>2024</v>
      </c>
      <c r="C7" s="161"/>
      <c r="D7" s="161"/>
      <c r="E7" s="161"/>
      <c r="F7" s="161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</row>
    <row r="8" spans="1:20" x14ac:dyDescent="0.25">
      <c r="A8" s="152"/>
      <c r="B8" s="116">
        <v>2025</v>
      </c>
      <c r="C8" s="161"/>
      <c r="D8" s="161"/>
      <c r="E8" s="161"/>
      <c r="F8" s="161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</row>
    <row r="9" spans="1:20" x14ac:dyDescent="0.25">
      <c r="A9" s="152"/>
      <c r="B9" s="152"/>
      <c r="C9" s="152"/>
      <c r="D9" s="152"/>
      <c r="E9" s="152"/>
      <c r="F9" s="16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</row>
    <row r="10" spans="1:20" x14ac:dyDescent="0.25">
      <c r="A10" s="152"/>
      <c r="B10" s="152"/>
      <c r="C10" s="152"/>
      <c r="D10" s="152"/>
      <c r="E10" s="152"/>
      <c r="F10" s="162"/>
      <c r="G10" s="152"/>
      <c r="H10" s="152"/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</row>
    <row r="11" spans="1:20" ht="15.6" x14ac:dyDescent="0.3">
      <c r="A11" s="154" t="s">
        <v>377</v>
      </c>
      <c r="B11" s="155" t="s">
        <v>378</v>
      </c>
      <c r="C11" s="217" t="s">
        <v>379</v>
      </c>
      <c r="D11" s="218"/>
      <c r="E11" s="217" t="s">
        <v>380</v>
      </c>
      <c r="F11" s="218"/>
      <c r="G11" s="217" t="s">
        <v>381</v>
      </c>
      <c r="H11" s="218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</row>
    <row r="12" spans="1:20" ht="14.4" customHeight="1" x14ac:dyDescent="0.25">
      <c r="A12" s="152"/>
      <c r="B12" s="158" t="s">
        <v>372</v>
      </c>
      <c r="C12" s="163" t="s">
        <v>126</v>
      </c>
      <c r="D12" s="158" t="s">
        <v>382</v>
      </c>
      <c r="E12" s="163" t="s">
        <v>126</v>
      </c>
      <c r="F12" s="158" t="s">
        <v>382</v>
      </c>
      <c r="G12" s="163" t="s">
        <v>126</v>
      </c>
      <c r="H12" s="158" t="s">
        <v>382</v>
      </c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</row>
    <row r="13" spans="1:20" x14ac:dyDescent="0.25">
      <c r="A13" s="152"/>
      <c r="B13" s="116">
        <v>2023</v>
      </c>
      <c r="C13" s="161"/>
      <c r="D13" s="164"/>
      <c r="E13" s="161"/>
      <c r="F13" s="164"/>
      <c r="G13" s="161"/>
      <c r="H13" s="164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</row>
    <row r="14" spans="1:20" x14ac:dyDescent="0.25">
      <c r="A14" s="152"/>
      <c r="B14" s="116">
        <v>2024</v>
      </c>
      <c r="C14" s="161"/>
      <c r="D14" s="164"/>
      <c r="E14" s="161"/>
      <c r="F14" s="164"/>
      <c r="G14" s="161"/>
      <c r="H14" s="164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</row>
    <row r="15" spans="1:20" x14ac:dyDescent="0.25">
      <c r="A15" s="152"/>
      <c r="B15" s="116">
        <v>2025</v>
      </c>
      <c r="C15" s="161"/>
      <c r="D15" s="164"/>
      <c r="E15" s="161"/>
      <c r="F15" s="164"/>
      <c r="G15" s="161"/>
      <c r="H15" s="164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</row>
    <row r="16" spans="1:20" x14ac:dyDescent="0.25">
      <c r="A16" s="152"/>
      <c r="B16" s="162"/>
      <c r="C16" s="165"/>
      <c r="D16" s="162"/>
      <c r="E16" s="165"/>
      <c r="F16" s="16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2"/>
      <c r="S16" s="152"/>
      <c r="T16" s="152"/>
    </row>
    <row r="17" spans="1:20" x14ac:dyDescent="0.25">
      <c r="A17" s="152"/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52"/>
      <c r="P17" s="152"/>
      <c r="Q17" s="152"/>
      <c r="R17" s="152"/>
      <c r="S17" s="152"/>
      <c r="T17" s="152"/>
    </row>
    <row r="18" spans="1:20" ht="15.6" x14ac:dyDescent="0.3">
      <c r="A18" s="154" t="s">
        <v>383</v>
      </c>
      <c r="B18" s="155" t="s">
        <v>384</v>
      </c>
      <c r="C18" s="166" t="s">
        <v>385</v>
      </c>
      <c r="D18" s="167"/>
      <c r="E18" s="168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</row>
    <row r="19" spans="1:20" ht="41.4" x14ac:dyDescent="0.25">
      <c r="A19" s="152"/>
      <c r="B19" s="158" t="s">
        <v>386</v>
      </c>
      <c r="C19" s="158" t="s">
        <v>387</v>
      </c>
      <c r="D19" s="158" t="s">
        <v>388</v>
      </c>
      <c r="E19" s="158" t="s">
        <v>389</v>
      </c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</row>
    <row r="20" spans="1:20" x14ac:dyDescent="0.25">
      <c r="A20" s="152"/>
      <c r="B20" s="116" t="s">
        <v>390</v>
      </c>
      <c r="C20" s="169"/>
      <c r="D20" s="170"/>
      <c r="E20" s="116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</row>
    <row r="21" spans="1:20" x14ac:dyDescent="0.25">
      <c r="A21" s="152"/>
      <c r="B21" s="116" t="s">
        <v>391</v>
      </c>
      <c r="C21" s="169"/>
      <c r="D21" s="170"/>
      <c r="E21" s="116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</row>
    <row r="22" spans="1:20" ht="69" x14ac:dyDescent="0.25">
      <c r="A22" s="152"/>
      <c r="B22" s="116" t="s">
        <v>392</v>
      </c>
      <c r="C22" s="169"/>
      <c r="D22" s="170"/>
      <c r="E22" s="116" t="s">
        <v>393</v>
      </c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  <c r="Q22" s="152"/>
      <c r="R22" s="152"/>
      <c r="S22" s="152"/>
      <c r="T22" s="152"/>
    </row>
    <row r="23" spans="1:20" x14ac:dyDescent="0.25">
      <c r="A23" s="152"/>
      <c r="B23" s="116" t="s">
        <v>394</v>
      </c>
      <c r="C23" s="169"/>
      <c r="D23" s="170"/>
      <c r="E23" s="116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</row>
    <row r="24" spans="1:20" ht="69" x14ac:dyDescent="0.25">
      <c r="A24" s="152"/>
      <c r="B24" s="116" t="s">
        <v>395</v>
      </c>
      <c r="C24" s="169"/>
      <c r="D24" s="170"/>
      <c r="E24" s="116" t="s">
        <v>396</v>
      </c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2"/>
      <c r="S24" s="152"/>
      <c r="T24" s="152"/>
    </row>
    <row r="25" spans="1:20" x14ac:dyDescent="0.25">
      <c r="A25" s="152"/>
      <c r="B25" s="116" t="s">
        <v>397</v>
      </c>
      <c r="C25" s="169"/>
      <c r="D25" s="170"/>
      <c r="E25" s="116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2"/>
      <c r="S25" s="152"/>
      <c r="T25" s="152"/>
    </row>
    <row r="26" spans="1:20" x14ac:dyDescent="0.25">
      <c r="A26" s="152"/>
      <c r="B26" s="116" t="s">
        <v>398</v>
      </c>
      <c r="C26" s="169"/>
      <c r="D26" s="170"/>
      <c r="E26" s="116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</row>
    <row r="27" spans="1:20" x14ac:dyDescent="0.25">
      <c r="A27" s="152"/>
      <c r="B27" s="116" t="s">
        <v>333</v>
      </c>
      <c r="C27" s="169"/>
      <c r="D27" s="170"/>
      <c r="E27" s="116" t="s">
        <v>399</v>
      </c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</row>
    <row r="28" spans="1:20" x14ac:dyDescent="0.25">
      <c r="A28" s="152"/>
      <c r="B28" s="171" t="s">
        <v>400</v>
      </c>
      <c r="C28" s="172">
        <f>SUM(C20:C27)</f>
        <v>0</v>
      </c>
      <c r="D28" s="173">
        <f>SUM(D20:D27)</f>
        <v>0</v>
      </c>
      <c r="E28" s="116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</row>
    <row r="29" spans="1:20" x14ac:dyDescent="0.25">
      <c r="A29" s="152"/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</row>
    <row r="30" spans="1:20" x14ac:dyDescent="0.25">
      <c r="A30" s="152"/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152"/>
      <c r="Q30" s="152"/>
      <c r="R30" s="152"/>
      <c r="S30" s="152"/>
      <c r="T30" s="152"/>
    </row>
    <row r="31" spans="1:20" ht="17.399999999999999" x14ac:dyDescent="0.3">
      <c r="A31" s="154" t="s">
        <v>401</v>
      </c>
      <c r="B31" s="155" t="s">
        <v>402</v>
      </c>
      <c r="C31" s="174"/>
      <c r="D31" s="174"/>
      <c r="E31" s="174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</row>
    <row r="32" spans="1:20" x14ac:dyDescent="0.25">
      <c r="A32" s="152"/>
      <c r="B32" s="158" t="s">
        <v>403</v>
      </c>
      <c r="C32" s="175" t="s">
        <v>121</v>
      </c>
      <c r="D32" s="158" t="s">
        <v>86</v>
      </c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</row>
    <row r="33" spans="1:20" x14ac:dyDescent="0.25">
      <c r="A33" s="152"/>
      <c r="B33" s="168" t="s">
        <v>404</v>
      </c>
      <c r="C33" s="176"/>
      <c r="D33" s="177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</row>
    <row r="34" spans="1:20" x14ac:dyDescent="0.25">
      <c r="A34" s="152"/>
      <c r="B34" s="168" t="s">
        <v>405</v>
      </c>
      <c r="C34" s="176"/>
      <c r="D34" s="177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</row>
    <row r="35" spans="1:20" x14ac:dyDescent="0.25">
      <c r="A35" s="152"/>
      <c r="B35" s="168" t="s">
        <v>406</v>
      </c>
      <c r="C35" s="176"/>
      <c r="D35" s="177"/>
      <c r="E35" s="152"/>
      <c r="F35" s="152"/>
      <c r="G35" s="152"/>
      <c r="H35" s="152"/>
      <c r="I35" s="152"/>
      <c r="J35" s="152"/>
      <c r="K35" s="152"/>
      <c r="L35" s="152"/>
      <c r="M35" s="152"/>
      <c r="N35" s="152"/>
      <c r="O35" s="152"/>
      <c r="P35" s="152"/>
      <c r="Q35" s="152"/>
      <c r="R35" s="152"/>
      <c r="S35" s="152"/>
      <c r="T35" s="152"/>
    </row>
    <row r="36" spans="1:20" x14ac:dyDescent="0.25">
      <c r="A36" s="152"/>
      <c r="B36" s="168" t="s">
        <v>407</v>
      </c>
      <c r="C36" s="176"/>
      <c r="D36" s="177"/>
      <c r="E36" s="152"/>
      <c r="F36" s="152"/>
      <c r="G36" s="152"/>
      <c r="H36" s="152"/>
      <c r="I36" s="152"/>
      <c r="J36" s="152"/>
      <c r="K36" s="152"/>
      <c r="L36" s="152"/>
      <c r="M36" s="152"/>
      <c r="N36" s="152"/>
      <c r="O36" s="152"/>
      <c r="P36" s="152"/>
      <c r="Q36" s="152"/>
      <c r="R36" s="152"/>
      <c r="S36" s="152"/>
      <c r="T36" s="152"/>
    </row>
    <row r="37" spans="1:20" ht="14.4" x14ac:dyDescent="0.25">
      <c r="A37" s="152"/>
      <c r="B37" s="178" t="s">
        <v>408</v>
      </c>
      <c r="C37" s="176"/>
      <c r="D37" s="177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</row>
    <row r="38" spans="1:20" x14ac:dyDescent="0.25">
      <c r="A38" s="152"/>
      <c r="B38" s="152"/>
      <c r="C38" s="152"/>
      <c r="D38" s="152"/>
      <c r="E38" s="152"/>
      <c r="F38" s="152"/>
      <c r="G38" s="152"/>
      <c r="H38" s="152"/>
      <c r="I38" s="152"/>
      <c r="J38" s="152"/>
      <c r="K38" s="152"/>
      <c r="L38" s="152"/>
      <c r="M38" s="152"/>
      <c r="N38" s="152"/>
      <c r="O38" s="152"/>
      <c r="P38" s="152"/>
      <c r="Q38" s="152"/>
      <c r="R38" s="152"/>
      <c r="S38" s="152"/>
      <c r="T38" s="152"/>
    </row>
    <row r="39" spans="1:20" x14ac:dyDescent="0.25">
      <c r="A39" s="152"/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</row>
    <row r="40" spans="1:20" ht="15.6" x14ac:dyDescent="0.3">
      <c r="A40" s="154" t="s">
        <v>409</v>
      </c>
      <c r="B40" s="155" t="s">
        <v>410</v>
      </c>
      <c r="C40" s="166" t="s">
        <v>385</v>
      </c>
      <c r="D40" s="167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2"/>
    </row>
    <row r="41" spans="1:20" ht="33" customHeight="1" x14ac:dyDescent="0.25">
      <c r="A41" s="152"/>
      <c r="B41" s="158" t="s">
        <v>411</v>
      </c>
      <c r="C41" s="158" t="s">
        <v>412</v>
      </c>
      <c r="D41" s="158" t="s">
        <v>413</v>
      </c>
      <c r="E41" s="158" t="s">
        <v>414</v>
      </c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2"/>
      <c r="S41" s="152"/>
      <c r="T41" s="152"/>
    </row>
    <row r="42" spans="1:20" x14ac:dyDescent="0.25">
      <c r="A42" s="152"/>
      <c r="B42" s="179"/>
      <c r="C42" s="179"/>
      <c r="D42" s="180"/>
      <c r="E42" s="181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</row>
    <row r="43" spans="1:20" x14ac:dyDescent="0.25">
      <c r="A43" s="152"/>
      <c r="B43" s="169"/>
      <c r="C43" s="169"/>
      <c r="D43" s="180"/>
      <c r="E43" s="18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</row>
    <row r="44" spans="1:20" x14ac:dyDescent="0.25">
      <c r="A44" s="152"/>
      <c r="B44" s="169"/>
      <c r="C44" s="169"/>
      <c r="D44" s="180"/>
      <c r="E44" s="18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</row>
    <row r="45" spans="1:20" x14ac:dyDescent="0.25">
      <c r="A45" s="152"/>
      <c r="B45" s="169"/>
      <c r="C45" s="169"/>
      <c r="D45" s="180"/>
      <c r="E45" s="18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</row>
    <row r="46" spans="1:20" x14ac:dyDescent="0.25">
      <c r="A46" s="152"/>
      <c r="B46" s="183"/>
      <c r="C46" s="183"/>
      <c r="D46" s="180"/>
      <c r="E46" s="184"/>
      <c r="F46" s="152" t="s">
        <v>47</v>
      </c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</row>
    <row r="47" spans="1:20" x14ac:dyDescent="0.25">
      <c r="A47" s="152"/>
      <c r="B47" s="183"/>
      <c r="C47" s="183"/>
      <c r="D47" s="180"/>
      <c r="E47" s="184"/>
      <c r="F47" s="152"/>
      <c r="G47" s="152"/>
      <c r="H47" s="152"/>
      <c r="I47" s="152"/>
      <c r="J47" s="152"/>
      <c r="K47" s="152"/>
      <c r="L47" s="152"/>
      <c r="M47" s="152"/>
      <c r="N47" s="152"/>
      <c r="O47" s="152"/>
      <c r="P47" s="152"/>
      <c r="Q47" s="152"/>
      <c r="R47" s="152"/>
      <c r="S47" s="152"/>
      <c r="T47" s="152"/>
    </row>
    <row r="48" spans="1:20" x14ac:dyDescent="0.25">
      <c r="A48" s="152"/>
      <c r="B48" s="183"/>
      <c r="C48" s="183"/>
      <c r="D48" s="180"/>
      <c r="E48" s="184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</row>
    <row r="49" spans="1:20" x14ac:dyDescent="0.25">
      <c r="A49" s="152"/>
      <c r="B49" s="183"/>
      <c r="C49" s="183"/>
      <c r="D49" s="180"/>
      <c r="E49" s="184"/>
      <c r="F49" s="152"/>
      <c r="G49" s="152"/>
      <c r="H49" s="152"/>
      <c r="I49" s="152"/>
      <c r="J49" s="152"/>
      <c r="K49" s="152"/>
      <c r="L49" s="152"/>
      <c r="M49" s="152"/>
      <c r="N49" s="152"/>
      <c r="O49" s="152"/>
      <c r="P49" s="152"/>
      <c r="Q49" s="152"/>
      <c r="R49" s="152"/>
      <c r="S49" s="152"/>
      <c r="T49" s="152"/>
    </row>
    <row r="50" spans="1:20" x14ac:dyDescent="0.25">
      <c r="A50" s="152"/>
      <c r="B50" s="183"/>
      <c r="C50" s="183"/>
      <c r="D50" s="180"/>
      <c r="E50" s="184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</row>
    <row r="51" spans="1:20" x14ac:dyDescent="0.25">
      <c r="A51" s="152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</row>
    <row r="52" spans="1:20" x14ac:dyDescent="0.25">
      <c r="A52" s="152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52"/>
      <c r="S52" s="152"/>
      <c r="T52" s="152"/>
    </row>
    <row r="53" spans="1:20" ht="15.6" x14ac:dyDescent="0.3">
      <c r="A53" s="154" t="s">
        <v>415</v>
      </c>
      <c r="B53" s="155" t="s">
        <v>239</v>
      </c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Q53" s="152"/>
      <c r="R53" s="152"/>
      <c r="S53" s="152"/>
      <c r="T53" s="152"/>
    </row>
    <row r="54" spans="1:20" ht="27.6" x14ac:dyDescent="0.25">
      <c r="A54" s="152"/>
      <c r="B54" s="158" t="s">
        <v>372</v>
      </c>
      <c r="C54" s="158" t="s">
        <v>416</v>
      </c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Q54" s="152"/>
      <c r="R54" s="152"/>
      <c r="S54" s="152"/>
      <c r="T54" s="152"/>
    </row>
    <row r="55" spans="1:20" x14ac:dyDescent="0.25">
      <c r="A55" s="152"/>
      <c r="B55" s="116">
        <v>2023</v>
      </c>
      <c r="C55" s="169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152"/>
      <c r="R55" s="152"/>
      <c r="S55" s="152"/>
      <c r="T55" s="152"/>
    </row>
    <row r="56" spans="1:20" x14ac:dyDescent="0.25">
      <c r="A56" s="152"/>
      <c r="B56" s="116">
        <v>2024</v>
      </c>
      <c r="C56" s="169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Q56" s="152"/>
      <c r="R56" s="152"/>
      <c r="S56" s="152"/>
      <c r="T56" s="152"/>
    </row>
    <row r="57" spans="1:20" x14ac:dyDescent="0.25">
      <c r="A57" s="152"/>
      <c r="B57" s="116">
        <v>2025</v>
      </c>
      <c r="C57" s="169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  <c r="P57" s="152"/>
      <c r="Q57" s="152"/>
      <c r="R57" s="152"/>
      <c r="S57" s="152"/>
      <c r="T57" s="152"/>
    </row>
    <row r="58" spans="1:20" x14ac:dyDescent="0.25">
      <c r="A58" s="152"/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  <c r="P58" s="152"/>
      <c r="Q58" s="152"/>
      <c r="R58" s="152"/>
      <c r="S58" s="152"/>
      <c r="T58" s="152"/>
    </row>
    <row r="59" spans="1:20" x14ac:dyDescent="0.25">
      <c r="A59" s="152"/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</row>
    <row r="60" spans="1:20" ht="17.399999999999999" x14ac:dyDescent="0.3">
      <c r="A60" s="154" t="s">
        <v>417</v>
      </c>
      <c r="B60" s="155" t="s">
        <v>418</v>
      </c>
      <c r="C60" s="166" t="s">
        <v>385</v>
      </c>
      <c r="D60" s="167"/>
      <c r="E60" s="185"/>
      <c r="F60" s="185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</row>
    <row r="61" spans="1:20" x14ac:dyDescent="0.25">
      <c r="A61" s="152"/>
      <c r="B61" s="158" t="s">
        <v>418</v>
      </c>
      <c r="C61" s="158" t="s">
        <v>419</v>
      </c>
      <c r="D61" s="186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</row>
    <row r="62" spans="1:20" x14ac:dyDescent="0.25">
      <c r="A62" s="152"/>
      <c r="B62" s="116" t="s">
        <v>420</v>
      </c>
      <c r="C62" s="169"/>
      <c r="D62" s="187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  <c r="P62" s="152"/>
      <c r="Q62" s="152"/>
      <c r="R62" s="152"/>
      <c r="S62" s="152"/>
      <c r="T62" s="152"/>
    </row>
    <row r="63" spans="1:20" x14ac:dyDescent="0.25">
      <c r="A63" s="152"/>
      <c r="B63" s="116" t="s">
        <v>54</v>
      </c>
      <c r="C63" s="169"/>
      <c r="D63" s="187"/>
      <c r="E63" s="152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  <c r="Q63" s="152"/>
      <c r="R63" s="152"/>
      <c r="S63" s="152"/>
      <c r="T63" s="152"/>
    </row>
    <row r="64" spans="1:20" x14ac:dyDescent="0.25">
      <c r="A64" s="152"/>
      <c r="B64" s="116" t="s">
        <v>421</v>
      </c>
      <c r="C64" s="169"/>
      <c r="D64" s="187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</row>
    <row r="65" spans="1:20" x14ac:dyDescent="0.25">
      <c r="A65" s="152"/>
      <c r="B65" s="116" t="s">
        <v>422</v>
      </c>
      <c r="C65" s="169"/>
      <c r="D65" s="187"/>
      <c r="E65" s="152"/>
      <c r="F65" s="152"/>
      <c r="G65" s="152"/>
      <c r="H65" s="152"/>
      <c r="I65" s="152"/>
      <c r="J65" s="152"/>
      <c r="K65" s="152"/>
      <c r="L65" s="152"/>
      <c r="M65" s="152"/>
      <c r="N65" s="152"/>
      <c r="O65" s="152"/>
      <c r="P65" s="152"/>
      <c r="Q65" s="152"/>
      <c r="R65" s="152"/>
      <c r="S65" s="152"/>
      <c r="T65" s="152"/>
    </row>
    <row r="66" spans="1:20" x14ac:dyDescent="0.25">
      <c r="A66" s="152"/>
      <c r="B66" s="116" t="s">
        <v>333</v>
      </c>
      <c r="C66" s="169"/>
      <c r="D66" s="187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</row>
    <row r="67" spans="1:20" x14ac:dyDescent="0.25">
      <c r="A67" s="152"/>
      <c r="B67" s="171" t="s">
        <v>400</v>
      </c>
      <c r="C67" s="169"/>
      <c r="D67" s="188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</row>
    <row r="68" spans="1:20" x14ac:dyDescent="0.25">
      <c r="A68" s="152"/>
      <c r="B68" s="189"/>
      <c r="C68" s="165"/>
      <c r="D68" s="190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</row>
    <row r="69" spans="1:20" x14ac:dyDescent="0.25">
      <c r="A69" s="152"/>
      <c r="B69" s="152"/>
      <c r="C69" s="152"/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</row>
    <row r="70" spans="1:20" ht="15.6" x14ac:dyDescent="0.3">
      <c r="A70" s="154" t="s">
        <v>423</v>
      </c>
      <c r="B70" s="155" t="s">
        <v>424</v>
      </c>
      <c r="C70" s="152"/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</row>
    <row r="71" spans="1:20" ht="27.6" x14ac:dyDescent="0.25">
      <c r="A71" s="152"/>
      <c r="B71" s="158" t="s">
        <v>372</v>
      </c>
      <c r="C71" s="158" t="s">
        <v>425</v>
      </c>
      <c r="D71" s="158" t="s">
        <v>426</v>
      </c>
      <c r="E71" s="158" t="s">
        <v>427</v>
      </c>
      <c r="F71" s="158" t="s">
        <v>428</v>
      </c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</row>
    <row r="72" spans="1:20" x14ac:dyDescent="0.25">
      <c r="A72" s="152"/>
      <c r="B72" s="116">
        <v>2023</v>
      </c>
      <c r="C72" s="169"/>
      <c r="D72" s="169"/>
      <c r="E72" s="169"/>
      <c r="F72" s="169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</row>
    <row r="73" spans="1:20" x14ac:dyDescent="0.25">
      <c r="A73" s="152"/>
      <c r="B73" s="116">
        <v>2024</v>
      </c>
      <c r="C73" s="169"/>
      <c r="D73" s="169"/>
      <c r="E73" s="169"/>
      <c r="F73" s="169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</row>
    <row r="74" spans="1:20" x14ac:dyDescent="0.25">
      <c r="A74" s="152"/>
      <c r="B74" s="116">
        <v>2025</v>
      </c>
      <c r="C74" s="169"/>
      <c r="D74" s="169"/>
      <c r="E74" s="169"/>
      <c r="F74" s="169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</row>
    <row r="75" spans="1:20" x14ac:dyDescent="0.25">
      <c r="A75" s="152"/>
      <c r="B75" s="152"/>
      <c r="C75" s="152"/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</row>
    <row r="76" spans="1:20" x14ac:dyDescent="0.25">
      <c r="A76" s="152"/>
      <c r="B76" s="152"/>
      <c r="C76" s="152"/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152"/>
      <c r="R76" s="152"/>
      <c r="S76" s="152"/>
      <c r="T76" s="152"/>
    </row>
    <row r="77" spans="1:20" ht="15.6" x14ac:dyDescent="0.3">
      <c r="A77" s="154" t="s">
        <v>429</v>
      </c>
      <c r="B77" s="155" t="s">
        <v>430</v>
      </c>
      <c r="C77" s="166" t="s">
        <v>385</v>
      </c>
      <c r="D77" s="167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2"/>
      <c r="R77" s="152"/>
      <c r="S77" s="152"/>
      <c r="T77" s="152"/>
    </row>
    <row r="78" spans="1:20" ht="41.4" x14ac:dyDescent="0.25">
      <c r="A78" s="152"/>
      <c r="B78" s="158" t="s">
        <v>430</v>
      </c>
      <c r="C78" s="158" t="s">
        <v>431</v>
      </c>
      <c r="D78" s="158" t="s">
        <v>432</v>
      </c>
      <c r="E78" s="158" t="s">
        <v>433</v>
      </c>
      <c r="F78" s="158" t="s">
        <v>434</v>
      </c>
      <c r="G78" s="152"/>
      <c r="H78" s="152"/>
      <c r="I78" s="152"/>
      <c r="J78" s="152"/>
      <c r="K78" s="152"/>
      <c r="L78" s="152"/>
      <c r="M78" s="152"/>
      <c r="N78" s="152"/>
      <c r="O78" s="152"/>
      <c r="P78" s="152"/>
      <c r="Q78" s="152"/>
      <c r="R78" s="152"/>
      <c r="S78" s="152"/>
      <c r="T78" s="152"/>
    </row>
    <row r="79" spans="1:20" x14ac:dyDescent="0.25">
      <c r="A79" s="152"/>
      <c r="B79" s="116" t="s">
        <v>435</v>
      </c>
      <c r="C79" s="191"/>
      <c r="D79" s="169"/>
      <c r="E79" s="192"/>
      <c r="F79" s="19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2"/>
      <c r="S79" s="152"/>
      <c r="T79" s="152"/>
    </row>
    <row r="80" spans="1:20" x14ac:dyDescent="0.25">
      <c r="A80" s="152"/>
      <c r="B80" s="116" t="s">
        <v>436</v>
      </c>
      <c r="C80" s="191"/>
      <c r="D80" s="169"/>
      <c r="E80" s="192"/>
      <c r="F80" s="19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152"/>
      <c r="S80" s="152"/>
      <c r="T80" s="152"/>
    </row>
    <row r="81" spans="1:20" x14ac:dyDescent="0.25">
      <c r="A81" s="152"/>
      <c r="B81" s="116" t="s">
        <v>437</v>
      </c>
      <c r="C81" s="191"/>
      <c r="D81" s="169"/>
      <c r="E81" s="192"/>
      <c r="F81" s="19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152"/>
      <c r="S81" s="152"/>
      <c r="T81" s="152"/>
    </row>
    <row r="82" spans="1:20" x14ac:dyDescent="0.25">
      <c r="A82" s="152"/>
      <c r="B82" s="116" t="s">
        <v>438</v>
      </c>
      <c r="C82" s="191"/>
      <c r="D82" s="169"/>
      <c r="E82" s="192"/>
      <c r="F82" s="192"/>
      <c r="G82" s="152"/>
      <c r="H82" s="152"/>
      <c r="I82" s="152"/>
      <c r="J82" s="152"/>
      <c r="K82" s="152"/>
      <c r="L82" s="152"/>
      <c r="M82" s="152"/>
      <c r="N82" s="152"/>
      <c r="O82" s="152"/>
      <c r="P82" s="152"/>
      <c r="Q82" s="152"/>
      <c r="R82" s="152"/>
      <c r="S82" s="152"/>
      <c r="T82" s="152"/>
    </row>
    <row r="83" spans="1:20" x14ac:dyDescent="0.25">
      <c r="A83" s="152"/>
      <c r="B83" s="116" t="s">
        <v>439</v>
      </c>
      <c r="C83" s="191"/>
      <c r="D83" s="169"/>
      <c r="E83" s="192"/>
      <c r="F83" s="192"/>
      <c r="G83" s="152"/>
      <c r="H83" s="152"/>
      <c r="I83" s="152"/>
      <c r="J83" s="152"/>
      <c r="K83" s="152"/>
      <c r="L83" s="152"/>
      <c r="M83" s="152"/>
      <c r="N83" s="152"/>
      <c r="O83" s="152"/>
      <c r="P83" s="152"/>
      <c r="Q83" s="152"/>
      <c r="R83" s="152"/>
      <c r="S83" s="152"/>
      <c r="T83" s="152"/>
    </row>
    <row r="84" spans="1:20" x14ac:dyDescent="0.25">
      <c r="A84" s="152"/>
      <c r="B84" s="116" t="s">
        <v>440</v>
      </c>
      <c r="C84" s="191"/>
      <c r="D84" s="169"/>
      <c r="E84" s="192"/>
      <c r="F84" s="19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</row>
    <row r="85" spans="1:20" x14ac:dyDescent="0.25">
      <c r="A85" s="152"/>
      <c r="B85" s="116" t="s">
        <v>441</v>
      </c>
      <c r="C85" s="191"/>
      <c r="D85" s="169"/>
      <c r="E85" s="192"/>
      <c r="F85" s="192"/>
      <c r="G85" s="15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152"/>
    </row>
    <row r="86" spans="1:20" x14ac:dyDescent="0.25">
      <c r="A86" s="152"/>
      <c r="B86" s="116" t="s">
        <v>442</v>
      </c>
      <c r="C86" s="191"/>
      <c r="D86" s="169"/>
      <c r="E86" s="192"/>
      <c r="F86" s="192"/>
      <c r="G86" s="152"/>
      <c r="H86" s="152"/>
      <c r="I86" s="152"/>
      <c r="J86" s="152"/>
      <c r="K86" s="152"/>
      <c r="L86" s="152"/>
      <c r="M86" s="152"/>
      <c r="N86" s="152"/>
      <c r="O86" s="152"/>
      <c r="P86" s="152"/>
      <c r="Q86" s="152"/>
      <c r="R86" s="152"/>
      <c r="S86" s="152"/>
      <c r="T86" s="152"/>
    </row>
    <row r="87" spans="1:20" x14ac:dyDescent="0.25">
      <c r="A87" s="152"/>
      <c r="B87" s="116" t="s">
        <v>443</v>
      </c>
      <c r="C87" s="191"/>
      <c r="D87" s="169"/>
      <c r="E87" s="192"/>
      <c r="F87" s="19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</row>
    <row r="88" spans="1:20" x14ac:dyDescent="0.25">
      <c r="A88" s="152"/>
      <c r="B88" s="171" t="s">
        <v>400</v>
      </c>
      <c r="C88" s="116"/>
      <c r="D88" s="193">
        <f>SUM(D79:D87)</f>
        <v>0</v>
      </c>
      <c r="E88" s="116"/>
      <c r="F88" s="116"/>
      <c r="G88" s="152"/>
      <c r="H88" s="152"/>
      <c r="I88" s="152"/>
      <c r="J88" s="152"/>
      <c r="K88" s="152"/>
      <c r="L88" s="152"/>
      <c r="M88" s="152"/>
      <c r="N88" s="152"/>
      <c r="O88" s="152"/>
      <c r="P88" s="152"/>
      <c r="Q88" s="152"/>
      <c r="R88" s="152"/>
      <c r="S88" s="152"/>
      <c r="T88" s="152"/>
    </row>
    <row r="89" spans="1:20" x14ac:dyDescent="0.25">
      <c r="A89" s="152"/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</row>
    <row r="90" spans="1:20" x14ac:dyDescent="0.25">
      <c r="A90" s="152"/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</row>
    <row r="91" spans="1:20" x14ac:dyDescent="0.25">
      <c r="A91" s="152"/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2"/>
      <c r="R91" s="152"/>
      <c r="S91" s="152"/>
      <c r="T91" s="152"/>
    </row>
    <row r="92" spans="1:20" x14ac:dyDescent="0.25">
      <c r="A92" s="152"/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</row>
    <row r="93" spans="1:20" x14ac:dyDescent="0.25">
      <c r="A93" s="152"/>
      <c r="B93" s="152"/>
      <c r="C93" s="152"/>
      <c r="D93" s="152"/>
      <c r="E93" s="152"/>
      <c r="F93" s="152"/>
      <c r="G93" s="152"/>
      <c r="H93" s="152"/>
      <c r="I93" s="152"/>
      <c r="J93" s="152"/>
      <c r="K93" s="152"/>
      <c r="L93" s="152"/>
      <c r="M93" s="152"/>
      <c r="N93" s="152"/>
      <c r="O93" s="152"/>
      <c r="P93" s="152"/>
      <c r="Q93" s="152"/>
      <c r="R93" s="152"/>
      <c r="S93" s="152"/>
      <c r="T93" s="152"/>
    </row>
    <row r="94" spans="1:20" x14ac:dyDescent="0.25">
      <c r="A94" s="152"/>
      <c r="B94" s="152"/>
      <c r="C94" s="152"/>
      <c r="D94" s="152"/>
      <c r="E94" s="152"/>
      <c r="F94" s="152"/>
      <c r="G94" s="152"/>
      <c r="H94" s="152"/>
      <c r="I94" s="152"/>
      <c r="J94" s="152"/>
      <c r="K94" s="152"/>
      <c r="L94" s="152"/>
      <c r="M94" s="152"/>
      <c r="N94" s="152"/>
      <c r="O94" s="152"/>
      <c r="P94" s="152"/>
      <c r="Q94" s="152"/>
      <c r="R94" s="152"/>
      <c r="S94" s="152"/>
      <c r="T94" s="152"/>
    </row>
    <row r="95" spans="1:20" x14ac:dyDescent="0.25">
      <c r="A95" s="152"/>
      <c r="B95" s="152"/>
      <c r="C95" s="152"/>
      <c r="D95" s="152"/>
      <c r="E95" s="152"/>
      <c r="F95" s="152"/>
      <c r="G95" s="152"/>
      <c r="H95" s="152"/>
      <c r="I95" s="152"/>
      <c r="J95" s="152"/>
      <c r="K95" s="152"/>
      <c r="L95" s="152"/>
      <c r="M95" s="152"/>
      <c r="N95" s="152"/>
      <c r="O95" s="152"/>
      <c r="P95" s="152"/>
      <c r="Q95" s="152"/>
      <c r="R95" s="152"/>
      <c r="S95" s="152"/>
      <c r="T95" s="152"/>
    </row>
    <row r="96" spans="1:20" x14ac:dyDescent="0.25">
      <c r="A96" s="152"/>
      <c r="B96" s="152"/>
      <c r="C96" s="152"/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152"/>
      <c r="R96" s="152"/>
      <c r="S96" s="152"/>
      <c r="T96" s="152"/>
    </row>
    <row r="97" spans="1:20" x14ac:dyDescent="0.25">
      <c r="A97" s="152"/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</row>
    <row r="98" spans="1:20" x14ac:dyDescent="0.25">
      <c r="A98" s="152"/>
      <c r="B98" s="152"/>
      <c r="C98" s="152"/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2"/>
      <c r="S98" s="152"/>
      <c r="T98" s="152"/>
    </row>
    <row r="99" spans="1:20" x14ac:dyDescent="0.25">
      <c r="A99" s="152"/>
      <c r="B99" s="152"/>
      <c r="C99" s="152"/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52"/>
      <c r="S99" s="152"/>
      <c r="T99" s="152"/>
    </row>
    <row r="100" spans="1:20" x14ac:dyDescent="0.25">
      <c r="A100" s="152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2"/>
    </row>
    <row r="101" spans="1:20" x14ac:dyDescent="0.25">
      <c r="A101" s="152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 s="152"/>
      <c r="S101" s="152"/>
      <c r="T101" s="152"/>
    </row>
    <row r="102" spans="1:20" x14ac:dyDescent="0.25">
      <c r="A102" s="152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 s="152"/>
      <c r="S102" s="152"/>
      <c r="T102" s="152"/>
    </row>
    <row r="103" spans="1:20" x14ac:dyDescent="0.25">
      <c r="A103" s="152"/>
      <c r="B103" s="152"/>
      <c r="C103" s="152"/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152"/>
      <c r="S103" s="152"/>
      <c r="T103" s="152"/>
    </row>
    <row r="104" spans="1:20" x14ac:dyDescent="0.25">
      <c r="A104" s="152"/>
      <c r="B104" s="152"/>
      <c r="C104" s="152"/>
      <c r="D104" s="152"/>
      <c r="E104" s="152"/>
      <c r="F104" s="152"/>
      <c r="G104" s="152"/>
      <c r="H104" s="152"/>
      <c r="I104" s="152"/>
      <c r="J104" s="152"/>
      <c r="K104" s="152"/>
      <c r="L104" s="152"/>
      <c r="M104" s="152"/>
      <c r="N104" s="152"/>
      <c r="O104" s="152"/>
      <c r="P104" s="152"/>
      <c r="Q104" s="152"/>
      <c r="R104" s="152"/>
      <c r="S104" s="152"/>
      <c r="T104" s="152"/>
    </row>
    <row r="105" spans="1:20" x14ac:dyDescent="0.25">
      <c r="A105" s="152"/>
      <c r="B105" s="152"/>
      <c r="C105" s="152"/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152"/>
      <c r="S105" s="152"/>
      <c r="T105" s="152"/>
    </row>
    <row r="106" spans="1:20" x14ac:dyDescent="0.25">
      <c r="A106" s="152"/>
      <c r="B106" s="152"/>
      <c r="C106" s="152"/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152"/>
      <c r="S106" s="152"/>
      <c r="T106" s="152"/>
    </row>
    <row r="107" spans="1:20" x14ac:dyDescent="0.25">
      <c r="A107" s="152"/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</row>
    <row r="108" spans="1:20" x14ac:dyDescent="0.25">
      <c r="A108" s="152"/>
      <c r="B108" s="152"/>
      <c r="C108" s="152"/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52"/>
      <c r="S108" s="152"/>
      <c r="T108" s="152"/>
    </row>
    <row r="109" spans="1:20" x14ac:dyDescent="0.25">
      <c r="A109" s="152"/>
      <c r="B109" s="152"/>
      <c r="C109" s="152"/>
      <c r="D109" s="152"/>
      <c r="E109" s="152"/>
      <c r="F109" s="152"/>
      <c r="G109" s="152"/>
      <c r="H109" s="152"/>
      <c r="I109" s="152"/>
      <c r="J109" s="152"/>
      <c r="K109" s="152"/>
      <c r="L109" s="152"/>
      <c r="M109" s="152"/>
      <c r="N109" s="152"/>
      <c r="O109" s="152"/>
      <c r="P109" s="152"/>
      <c r="Q109" s="152"/>
      <c r="R109" s="152"/>
      <c r="S109" s="152"/>
      <c r="T109" s="152"/>
    </row>
    <row r="110" spans="1:20" x14ac:dyDescent="0.25">
      <c r="A110" s="152"/>
      <c r="B110" s="152"/>
      <c r="C110" s="152"/>
      <c r="D110" s="152"/>
      <c r="E110" s="152"/>
      <c r="F110" s="152"/>
      <c r="G110" s="152"/>
      <c r="H110" s="152"/>
      <c r="I110" s="152"/>
      <c r="J110" s="152"/>
      <c r="K110" s="152"/>
      <c r="L110" s="152"/>
      <c r="M110" s="152"/>
      <c r="N110" s="152"/>
      <c r="O110" s="152"/>
      <c r="P110" s="152"/>
      <c r="Q110" s="152"/>
      <c r="R110" s="152"/>
      <c r="S110" s="152"/>
      <c r="T110" s="152"/>
    </row>
    <row r="111" spans="1:20" x14ac:dyDescent="0.25">
      <c r="A111" s="152"/>
      <c r="B111" s="152"/>
      <c r="C111" s="152"/>
      <c r="D111" s="152"/>
      <c r="E111" s="152"/>
      <c r="F111" s="152"/>
      <c r="G111" s="152"/>
      <c r="H111" s="152"/>
      <c r="I111" s="152"/>
      <c r="J111" s="152"/>
      <c r="K111" s="152"/>
      <c r="L111" s="152"/>
      <c r="M111" s="152"/>
      <c r="N111" s="152"/>
      <c r="O111" s="152"/>
      <c r="P111" s="152"/>
      <c r="Q111" s="152"/>
      <c r="R111" s="152"/>
      <c r="S111" s="152"/>
      <c r="T111" s="152"/>
    </row>
    <row r="112" spans="1:20" x14ac:dyDescent="0.25">
      <c r="A112" s="152"/>
      <c r="B112" s="152"/>
      <c r="C112" s="152"/>
      <c r="D112" s="152"/>
      <c r="E112" s="152"/>
      <c r="F112" s="152"/>
      <c r="G112" s="152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2"/>
    </row>
    <row r="113" spans="1:20" x14ac:dyDescent="0.25">
      <c r="A113" s="152"/>
      <c r="B113" s="152"/>
      <c r="C113" s="152"/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152"/>
      <c r="S113" s="152"/>
      <c r="T113" s="152"/>
    </row>
    <row r="114" spans="1:20" x14ac:dyDescent="0.25">
      <c r="A114" s="152"/>
      <c r="B114" s="152"/>
      <c r="C114" s="15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</row>
    <row r="115" spans="1:20" x14ac:dyDescent="0.25">
      <c r="A115" s="152"/>
      <c r="B115" s="152"/>
      <c r="C115" s="152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</row>
    <row r="116" spans="1:20" x14ac:dyDescent="0.25">
      <c r="A116" s="152"/>
      <c r="B116" s="152"/>
      <c r="C116" s="152"/>
      <c r="D116" s="152"/>
      <c r="E116" s="152"/>
      <c r="F116" s="152"/>
      <c r="G116" s="152"/>
      <c r="H116" s="152"/>
      <c r="I116" s="152"/>
      <c r="J116" s="152"/>
      <c r="K116" s="152"/>
      <c r="L116" s="152"/>
      <c r="M116" s="152"/>
      <c r="N116" s="152"/>
      <c r="O116" s="152"/>
      <c r="P116" s="152"/>
      <c r="Q116" s="152"/>
      <c r="R116" s="152"/>
      <c r="S116" s="152"/>
      <c r="T116" s="152"/>
    </row>
    <row r="117" spans="1:20" x14ac:dyDescent="0.25">
      <c r="A117" s="152"/>
      <c r="B117" s="152"/>
      <c r="C117" s="152"/>
      <c r="D117" s="152"/>
      <c r="E117" s="152"/>
      <c r="F117" s="152"/>
      <c r="G117" s="152"/>
      <c r="H117" s="152"/>
      <c r="I117" s="152"/>
      <c r="J117" s="152"/>
      <c r="K117" s="152"/>
      <c r="L117" s="152"/>
      <c r="M117" s="152"/>
      <c r="N117" s="152"/>
      <c r="O117" s="152"/>
      <c r="P117" s="152"/>
      <c r="Q117" s="152"/>
      <c r="R117" s="152"/>
      <c r="S117" s="152"/>
      <c r="T117" s="152"/>
    </row>
    <row r="118" spans="1:20" x14ac:dyDescent="0.25">
      <c r="A118" s="152"/>
      <c r="B118" s="152"/>
      <c r="C118" s="152"/>
      <c r="D118" s="152"/>
      <c r="E118" s="152"/>
      <c r="F118" s="152"/>
      <c r="G118" s="152"/>
      <c r="H118" s="152"/>
      <c r="I118" s="152"/>
      <c r="J118" s="152"/>
      <c r="K118" s="152"/>
      <c r="L118" s="152"/>
      <c r="M118" s="152"/>
      <c r="N118" s="152"/>
      <c r="O118" s="152"/>
      <c r="P118" s="152"/>
      <c r="Q118" s="152"/>
      <c r="R118" s="152"/>
      <c r="S118" s="152"/>
      <c r="T118" s="152"/>
    </row>
    <row r="119" spans="1:20" x14ac:dyDescent="0.25">
      <c r="A119" s="152"/>
      <c r="B119" s="152"/>
      <c r="C119" s="152"/>
      <c r="D119" s="152"/>
      <c r="E119" s="152"/>
      <c r="F119" s="152"/>
      <c r="G119" s="152"/>
      <c r="H119" s="152"/>
      <c r="I119" s="152"/>
      <c r="J119" s="152"/>
      <c r="K119" s="152"/>
      <c r="L119" s="152"/>
      <c r="M119" s="152"/>
      <c r="N119" s="152"/>
      <c r="O119" s="152"/>
      <c r="P119" s="152"/>
      <c r="Q119" s="152"/>
      <c r="R119" s="152"/>
      <c r="S119" s="152"/>
      <c r="T119" s="152"/>
    </row>
    <row r="120" spans="1:20" x14ac:dyDescent="0.25">
      <c r="A120" s="152"/>
      <c r="B120" s="152"/>
      <c r="C120" s="152"/>
      <c r="D120" s="152"/>
      <c r="E120" s="152"/>
      <c r="F120" s="152"/>
      <c r="G120" s="152"/>
      <c r="H120" s="152"/>
      <c r="I120" s="152"/>
      <c r="J120" s="152"/>
      <c r="K120" s="152"/>
      <c r="L120" s="152"/>
      <c r="M120" s="152"/>
      <c r="N120" s="152"/>
      <c r="O120" s="152"/>
      <c r="P120" s="152"/>
      <c r="Q120" s="152"/>
      <c r="R120" s="152"/>
      <c r="S120" s="152"/>
      <c r="T120" s="152"/>
    </row>
    <row r="121" spans="1:20" x14ac:dyDescent="0.25">
      <c r="A121" s="152"/>
      <c r="B121" s="152"/>
      <c r="C121" s="152"/>
      <c r="D121" s="152"/>
      <c r="E121" s="152"/>
      <c r="F121" s="152"/>
      <c r="G121" s="152"/>
      <c r="H121" s="152"/>
      <c r="I121" s="152"/>
      <c r="J121" s="152"/>
      <c r="K121" s="152"/>
      <c r="L121" s="152"/>
      <c r="M121" s="152"/>
      <c r="N121" s="152"/>
      <c r="O121" s="152"/>
      <c r="P121" s="152"/>
      <c r="Q121" s="152"/>
      <c r="R121" s="152"/>
      <c r="S121" s="152"/>
      <c r="T121" s="152"/>
    </row>
    <row r="122" spans="1:20" x14ac:dyDescent="0.25">
      <c r="A122" s="152"/>
      <c r="B122" s="152"/>
      <c r="C122" s="152"/>
      <c r="D122" s="152"/>
      <c r="E122" s="152"/>
      <c r="F122" s="152"/>
      <c r="G122" s="152"/>
      <c r="H122" s="152"/>
      <c r="I122" s="152"/>
      <c r="J122" s="152"/>
      <c r="K122" s="152"/>
      <c r="L122" s="152"/>
      <c r="M122" s="152"/>
      <c r="N122" s="152"/>
      <c r="O122" s="152"/>
      <c r="P122" s="152"/>
      <c r="Q122" s="152"/>
      <c r="R122" s="152"/>
      <c r="S122" s="152"/>
      <c r="T122" s="152"/>
    </row>
    <row r="123" spans="1:20" x14ac:dyDescent="0.25">
      <c r="A123" s="152"/>
      <c r="B123" s="152"/>
      <c r="C123" s="152"/>
      <c r="D123" s="152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2"/>
      <c r="S123" s="152"/>
      <c r="T123" s="152"/>
    </row>
    <row r="124" spans="1:20" x14ac:dyDescent="0.25">
      <c r="A124" s="152"/>
      <c r="B124" s="152"/>
      <c r="C124" s="152"/>
      <c r="D124" s="152"/>
      <c r="E124" s="152"/>
      <c r="F124" s="152"/>
      <c r="G124" s="152"/>
      <c r="H124" s="152"/>
      <c r="I124" s="152"/>
      <c r="J124" s="152"/>
      <c r="K124" s="152"/>
      <c r="L124" s="152"/>
      <c r="M124" s="152"/>
      <c r="N124" s="152"/>
      <c r="O124" s="152"/>
      <c r="P124" s="152"/>
      <c r="Q124" s="152"/>
      <c r="R124" s="152"/>
      <c r="S124" s="152"/>
      <c r="T124" s="152"/>
    </row>
    <row r="125" spans="1:20" x14ac:dyDescent="0.25">
      <c r="A125" s="152"/>
      <c r="B125" s="152"/>
      <c r="C125" s="152"/>
      <c r="D125" s="152"/>
      <c r="E125" s="152"/>
      <c r="F125" s="152"/>
      <c r="G125" s="152"/>
      <c r="H125" s="152"/>
      <c r="I125" s="152"/>
      <c r="J125" s="152"/>
      <c r="K125" s="152"/>
      <c r="L125" s="152"/>
      <c r="M125" s="152"/>
      <c r="N125" s="152"/>
      <c r="O125" s="152"/>
      <c r="P125" s="152"/>
      <c r="Q125" s="152"/>
      <c r="R125" s="152"/>
      <c r="S125" s="152"/>
      <c r="T125" s="152"/>
    </row>
    <row r="126" spans="1:20" x14ac:dyDescent="0.25">
      <c r="A126" s="152"/>
      <c r="B126" s="152"/>
      <c r="C126" s="152"/>
      <c r="D126" s="152"/>
      <c r="E126" s="152"/>
      <c r="F126" s="152"/>
      <c r="G126" s="152"/>
      <c r="H126" s="152"/>
      <c r="I126" s="152"/>
      <c r="J126" s="152"/>
      <c r="K126" s="152"/>
      <c r="L126" s="152"/>
      <c r="M126" s="152"/>
      <c r="N126" s="152"/>
      <c r="O126" s="152"/>
      <c r="P126" s="152"/>
      <c r="Q126" s="152"/>
      <c r="R126" s="152"/>
      <c r="S126" s="152"/>
      <c r="T126" s="152"/>
    </row>
    <row r="127" spans="1:20" x14ac:dyDescent="0.25">
      <c r="A127" s="152"/>
      <c r="B127" s="152"/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</row>
    <row r="128" spans="1:20" x14ac:dyDescent="0.25">
      <c r="A128" s="152"/>
      <c r="B128" s="152"/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</row>
    <row r="129" spans="1:20" x14ac:dyDescent="0.25">
      <c r="A129" s="152"/>
      <c r="B129" s="152"/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</row>
    <row r="130" spans="1:20" x14ac:dyDescent="0.25">
      <c r="A130" s="152"/>
      <c r="B130" s="152"/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</row>
    <row r="131" spans="1:20" x14ac:dyDescent="0.25">
      <c r="A131" s="152"/>
      <c r="B131" s="152"/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</row>
    <row r="132" spans="1:20" x14ac:dyDescent="0.25">
      <c r="A132" s="152"/>
      <c r="B132" s="152"/>
      <c r="C132" s="152"/>
      <c r="D132" s="152"/>
      <c r="E132" s="152"/>
      <c r="F132" s="152"/>
      <c r="G132" s="152"/>
      <c r="H132" s="152"/>
      <c r="I132" s="152"/>
      <c r="J132" s="152"/>
      <c r="K132" s="152"/>
      <c r="L132" s="152"/>
      <c r="M132" s="152"/>
      <c r="N132" s="152"/>
      <c r="O132" s="152"/>
      <c r="P132" s="152"/>
      <c r="Q132" s="152"/>
      <c r="R132" s="152"/>
      <c r="S132" s="152"/>
      <c r="T132" s="152"/>
    </row>
    <row r="133" spans="1:20" x14ac:dyDescent="0.25">
      <c r="A133" s="152"/>
      <c r="B133" s="152"/>
      <c r="C133" s="152"/>
      <c r="D133" s="152"/>
      <c r="E133" s="152"/>
      <c r="F133" s="152"/>
      <c r="G133" s="152"/>
      <c r="H133" s="152"/>
      <c r="I133" s="152"/>
      <c r="J133" s="152"/>
      <c r="K133" s="152"/>
      <c r="L133" s="152"/>
      <c r="M133" s="152"/>
      <c r="N133" s="152"/>
      <c r="O133" s="152"/>
      <c r="P133" s="152"/>
      <c r="Q133" s="152"/>
      <c r="R133" s="152"/>
      <c r="S133" s="152"/>
      <c r="T133" s="152"/>
    </row>
    <row r="134" spans="1:20" x14ac:dyDescent="0.25">
      <c r="A134" s="152"/>
      <c r="B134" s="152"/>
      <c r="C134" s="152"/>
      <c r="D134" s="152"/>
      <c r="E134" s="152"/>
      <c r="F134" s="152"/>
      <c r="G134" s="152"/>
      <c r="H134" s="152"/>
      <c r="I134" s="152"/>
      <c r="J134" s="152"/>
      <c r="K134" s="152"/>
      <c r="L134" s="152"/>
      <c r="M134" s="152"/>
      <c r="N134" s="152"/>
      <c r="O134" s="152"/>
      <c r="P134" s="152"/>
      <c r="Q134" s="152"/>
      <c r="R134" s="152"/>
      <c r="S134" s="152"/>
      <c r="T134" s="152"/>
    </row>
    <row r="135" spans="1:20" x14ac:dyDescent="0.25">
      <c r="A135" s="152"/>
      <c r="B135" s="152"/>
      <c r="C135" s="152"/>
      <c r="D135" s="152"/>
      <c r="E135" s="152"/>
      <c r="F135" s="152"/>
      <c r="G135" s="152"/>
      <c r="H135" s="152"/>
      <c r="I135" s="152"/>
      <c r="J135" s="152"/>
      <c r="K135" s="152"/>
      <c r="L135" s="152"/>
      <c r="M135" s="152"/>
      <c r="N135" s="152"/>
      <c r="O135" s="152"/>
      <c r="P135" s="152"/>
      <c r="Q135" s="152"/>
      <c r="R135" s="152"/>
      <c r="S135" s="152"/>
      <c r="T135" s="152"/>
    </row>
    <row r="136" spans="1:20" x14ac:dyDescent="0.25">
      <c r="A136" s="152"/>
      <c r="B136" s="152"/>
      <c r="C136" s="152"/>
      <c r="D136" s="152"/>
      <c r="E136" s="152"/>
      <c r="F136" s="152"/>
      <c r="G136" s="152"/>
      <c r="H136" s="152"/>
      <c r="I136" s="152"/>
      <c r="J136" s="152"/>
      <c r="K136" s="152"/>
      <c r="L136" s="152"/>
      <c r="M136" s="152"/>
      <c r="N136" s="152"/>
      <c r="O136" s="152"/>
      <c r="P136" s="152"/>
      <c r="Q136" s="152"/>
      <c r="R136" s="152"/>
      <c r="S136" s="152"/>
      <c r="T136" s="152"/>
    </row>
    <row r="137" spans="1:20" x14ac:dyDescent="0.25">
      <c r="A137" s="152"/>
      <c r="B137" s="152"/>
      <c r="C137" s="152"/>
      <c r="D137" s="152"/>
      <c r="E137" s="152"/>
      <c r="F137" s="152"/>
      <c r="G137" s="152"/>
      <c r="H137" s="152"/>
      <c r="I137" s="152"/>
      <c r="J137" s="152"/>
      <c r="K137" s="152"/>
      <c r="L137" s="152"/>
      <c r="M137" s="152"/>
      <c r="N137" s="152"/>
      <c r="O137" s="152"/>
      <c r="P137" s="152"/>
      <c r="Q137" s="152"/>
      <c r="R137" s="152"/>
      <c r="S137" s="152"/>
      <c r="T137" s="152"/>
    </row>
    <row r="138" spans="1:20" x14ac:dyDescent="0.25">
      <c r="A138" s="152"/>
      <c r="B138" s="152"/>
      <c r="C138" s="152"/>
      <c r="D138" s="152"/>
      <c r="E138" s="152"/>
      <c r="F138" s="152"/>
      <c r="G138" s="152"/>
      <c r="H138" s="152"/>
      <c r="I138" s="152"/>
      <c r="J138" s="152"/>
      <c r="K138" s="152"/>
      <c r="L138" s="152"/>
      <c r="M138" s="152"/>
      <c r="N138" s="152"/>
      <c r="O138" s="152"/>
      <c r="P138" s="152"/>
      <c r="Q138" s="152"/>
      <c r="R138" s="152"/>
      <c r="S138" s="152"/>
      <c r="T138" s="152"/>
    </row>
    <row r="139" spans="1:20" x14ac:dyDescent="0.25">
      <c r="A139" s="152"/>
      <c r="B139" s="152"/>
      <c r="C139" s="152"/>
      <c r="D139" s="152"/>
      <c r="E139" s="152"/>
      <c r="F139" s="152"/>
      <c r="G139" s="152"/>
      <c r="H139" s="152"/>
      <c r="I139" s="152"/>
      <c r="J139" s="152"/>
      <c r="K139" s="152"/>
      <c r="L139" s="152"/>
      <c r="M139" s="152"/>
      <c r="N139" s="152"/>
      <c r="O139" s="152"/>
      <c r="P139" s="152"/>
      <c r="Q139" s="152"/>
      <c r="R139" s="152"/>
      <c r="S139" s="152"/>
      <c r="T139" s="152"/>
    </row>
    <row r="140" spans="1:20" x14ac:dyDescent="0.25">
      <c r="A140" s="152"/>
      <c r="B140" s="152"/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152"/>
      <c r="O140" s="152"/>
      <c r="P140" s="152"/>
      <c r="Q140" s="152"/>
      <c r="R140" s="152"/>
      <c r="S140" s="152"/>
      <c r="T140" s="152"/>
    </row>
    <row r="141" spans="1:20" x14ac:dyDescent="0.25">
      <c r="A141" s="152"/>
      <c r="B141" s="152"/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</row>
    <row r="142" spans="1:20" x14ac:dyDescent="0.25">
      <c r="A142" s="152"/>
      <c r="B142" s="152"/>
      <c r="C142" s="152"/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152"/>
      <c r="S142" s="152"/>
      <c r="T142" s="152"/>
    </row>
    <row r="143" spans="1:20" x14ac:dyDescent="0.25">
      <c r="A143" s="152"/>
      <c r="B143" s="152"/>
      <c r="C143" s="152"/>
      <c r="D143" s="152"/>
      <c r="E143" s="152"/>
      <c r="F143" s="152"/>
      <c r="G143" s="152"/>
      <c r="H143" s="152"/>
      <c r="I143" s="152"/>
      <c r="J143" s="152"/>
      <c r="K143" s="152"/>
      <c r="L143" s="152"/>
      <c r="M143" s="152"/>
      <c r="N143" s="152"/>
      <c r="O143" s="152"/>
      <c r="P143" s="152"/>
      <c r="Q143" s="152"/>
      <c r="R143" s="152"/>
      <c r="S143" s="152"/>
      <c r="T143" s="152"/>
    </row>
    <row r="144" spans="1:20" x14ac:dyDescent="0.25">
      <c r="A144" s="152"/>
      <c r="B144" s="152"/>
      <c r="C144" s="152"/>
      <c r="D144" s="152"/>
      <c r="E144" s="152"/>
      <c r="F144" s="152"/>
      <c r="G144" s="152"/>
      <c r="H144" s="152"/>
      <c r="I144" s="152"/>
      <c r="J144" s="152"/>
      <c r="K144" s="152"/>
      <c r="L144" s="152"/>
      <c r="M144" s="152"/>
      <c r="N144" s="152"/>
      <c r="O144" s="152"/>
      <c r="P144" s="152"/>
      <c r="Q144" s="152"/>
      <c r="R144" s="152"/>
      <c r="S144" s="152"/>
      <c r="T144" s="152"/>
    </row>
    <row r="145" spans="1:20" x14ac:dyDescent="0.25">
      <c r="A145" s="152"/>
      <c r="B145" s="152"/>
      <c r="C145" s="152"/>
      <c r="D145" s="152"/>
      <c r="E145" s="152"/>
      <c r="F145" s="152"/>
      <c r="G145" s="152"/>
      <c r="H145" s="152"/>
      <c r="I145" s="152"/>
      <c r="J145" s="152"/>
      <c r="K145" s="152"/>
      <c r="L145" s="152"/>
      <c r="M145" s="152"/>
      <c r="N145" s="152"/>
      <c r="O145" s="152"/>
      <c r="P145" s="152"/>
      <c r="Q145" s="152"/>
      <c r="R145" s="152"/>
      <c r="S145" s="152"/>
      <c r="T145" s="152"/>
    </row>
    <row r="146" spans="1:20" x14ac:dyDescent="0.25">
      <c r="A146" s="152"/>
      <c r="B146" s="152"/>
      <c r="C146" s="152"/>
      <c r="D146" s="152"/>
      <c r="E146" s="152"/>
      <c r="F146" s="152"/>
      <c r="G146" s="152"/>
      <c r="H146" s="152"/>
      <c r="I146" s="152"/>
      <c r="J146" s="152"/>
      <c r="K146" s="152"/>
      <c r="L146" s="152"/>
      <c r="M146" s="152"/>
      <c r="N146" s="152"/>
      <c r="O146" s="152"/>
      <c r="P146" s="152"/>
      <c r="Q146" s="152"/>
      <c r="R146" s="152"/>
      <c r="S146" s="152"/>
      <c r="T146" s="152"/>
    </row>
    <row r="147" spans="1:20" x14ac:dyDescent="0.25">
      <c r="A147" s="152"/>
      <c r="B147" s="152"/>
      <c r="C147" s="152"/>
      <c r="D147" s="152"/>
      <c r="E147" s="152"/>
      <c r="F147" s="152"/>
      <c r="G147" s="152"/>
      <c r="H147" s="152"/>
      <c r="I147" s="152"/>
      <c r="J147" s="152"/>
      <c r="K147" s="152"/>
      <c r="L147" s="152"/>
      <c r="M147" s="152"/>
      <c r="N147" s="152"/>
      <c r="O147" s="152"/>
      <c r="P147" s="152"/>
      <c r="Q147" s="152"/>
      <c r="R147" s="152"/>
      <c r="S147" s="152"/>
      <c r="T147" s="152"/>
    </row>
    <row r="148" spans="1:20" x14ac:dyDescent="0.25">
      <c r="A148" s="152"/>
      <c r="B148" s="152"/>
      <c r="C148" s="152"/>
      <c r="D148" s="152"/>
      <c r="E148" s="152"/>
      <c r="F148" s="152"/>
      <c r="G148" s="152"/>
      <c r="H148" s="152"/>
      <c r="I148" s="152"/>
      <c r="J148" s="152"/>
      <c r="K148" s="152"/>
      <c r="L148" s="152"/>
      <c r="M148" s="152"/>
      <c r="N148" s="152"/>
      <c r="O148" s="152"/>
      <c r="P148" s="152"/>
      <c r="Q148" s="152"/>
      <c r="R148" s="152"/>
      <c r="S148" s="152"/>
      <c r="T148" s="152"/>
    </row>
    <row r="149" spans="1:20" x14ac:dyDescent="0.25">
      <c r="A149" s="152"/>
      <c r="B149" s="152"/>
      <c r="C149" s="152"/>
      <c r="D149" s="152"/>
      <c r="E149" s="152"/>
      <c r="F149" s="152"/>
      <c r="G149" s="152"/>
      <c r="H149" s="152"/>
      <c r="I149" s="152"/>
      <c r="J149" s="152"/>
      <c r="K149" s="152"/>
      <c r="L149" s="152"/>
      <c r="M149" s="152"/>
      <c r="N149" s="152"/>
      <c r="O149" s="152"/>
      <c r="P149" s="152"/>
      <c r="Q149" s="152"/>
      <c r="R149" s="152"/>
      <c r="S149" s="152"/>
      <c r="T149" s="152"/>
    </row>
    <row r="150" spans="1:20" x14ac:dyDescent="0.25">
      <c r="A150" s="152"/>
      <c r="B150" s="152"/>
      <c r="C150" s="152"/>
      <c r="D150" s="152"/>
      <c r="E150" s="152"/>
      <c r="F150" s="152"/>
      <c r="G150" s="152"/>
      <c r="H150" s="152"/>
      <c r="I150" s="152"/>
      <c r="J150" s="152"/>
      <c r="K150" s="152"/>
      <c r="L150" s="152"/>
      <c r="M150" s="152"/>
      <c r="N150" s="152"/>
      <c r="O150" s="152"/>
      <c r="P150" s="152"/>
      <c r="Q150" s="152"/>
      <c r="R150" s="152"/>
      <c r="S150" s="152"/>
      <c r="T150" s="152"/>
    </row>
    <row r="151" spans="1:20" x14ac:dyDescent="0.25">
      <c r="A151" s="152"/>
      <c r="B151" s="152"/>
      <c r="C151" s="152"/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2"/>
      <c r="S151" s="152"/>
      <c r="T151" s="152"/>
    </row>
    <row r="152" spans="1:20" x14ac:dyDescent="0.25">
      <c r="A152" s="152"/>
      <c r="B152" s="152"/>
      <c r="C152" s="152"/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152"/>
      <c r="S152" s="152"/>
      <c r="T152" s="152"/>
    </row>
    <row r="153" spans="1:20" x14ac:dyDescent="0.25">
      <c r="A153" s="152"/>
      <c r="B153" s="152"/>
      <c r="C153" s="152"/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152"/>
      <c r="R153" s="152"/>
      <c r="S153" s="152"/>
      <c r="T153" s="152"/>
    </row>
    <row r="154" spans="1:20" x14ac:dyDescent="0.25">
      <c r="A154" s="152"/>
      <c r="B154" s="152"/>
      <c r="C154" s="152"/>
      <c r="D154" s="152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2"/>
      <c r="S154" s="152"/>
      <c r="T154" s="152"/>
    </row>
    <row r="155" spans="1:20" x14ac:dyDescent="0.25">
      <c r="A155" s="152"/>
      <c r="B155" s="152"/>
      <c r="C155" s="152"/>
      <c r="D155" s="152"/>
      <c r="E155" s="152"/>
      <c r="F155" s="152"/>
      <c r="G155" s="152"/>
      <c r="H155" s="152"/>
      <c r="I155" s="152"/>
      <c r="J155" s="152"/>
      <c r="K155" s="152"/>
      <c r="L155" s="152"/>
      <c r="M155" s="152"/>
      <c r="N155" s="152"/>
      <c r="O155" s="152"/>
      <c r="P155" s="152"/>
      <c r="Q155" s="152"/>
      <c r="R155" s="152"/>
      <c r="S155" s="152"/>
      <c r="T155" s="152"/>
    </row>
    <row r="156" spans="1:20" x14ac:dyDescent="0.25">
      <c r="A156" s="152"/>
      <c r="B156" s="152"/>
      <c r="C156" s="152"/>
      <c r="D156" s="152"/>
      <c r="E156" s="152"/>
      <c r="F156" s="152"/>
      <c r="G156" s="152"/>
      <c r="H156" s="152"/>
      <c r="I156" s="152"/>
      <c r="J156" s="152"/>
      <c r="K156" s="152"/>
      <c r="L156" s="152"/>
      <c r="M156" s="152"/>
      <c r="N156" s="152"/>
      <c r="O156" s="152"/>
      <c r="P156" s="152"/>
      <c r="Q156" s="152"/>
      <c r="R156" s="152"/>
      <c r="S156" s="152"/>
      <c r="T156" s="152"/>
    </row>
    <row r="157" spans="1:20" x14ac:dyDescent="0.25">
      <c r="A157" s="152"/>
      <c r="B157" s="152"/>
      <c r="C157" s="152"/>
      <c r="D157" s="152"/>
      <c r="E157" s="152"/>
      <c r="F157" s="152"/>
      <c r="G157" s="152"/>
      <c r="H157" s="152"/>
      <c r="I157" s="152"/>
      <c r="J157" s="152"/>
      <c r="K157" s="152"/>
      <c r="L157" s="152"/>
      <c r="M157" s="152"/>
      <c r="N157" s="152"/>
      <c r="O157" s="152"/>
      <c r="P157" s="152"/>
      <c r="Q157" s="152"/>
      <c r="R157" s="152"/>
      <c r="S157" s="152"/>
      <c r="T157" s="152"/>
    </row>
    <row r="158" spans="1:20" x14ac:dyDescent="0.25">
      <c r="A158" s="152"/>
      <c r="B158" s="152"/>
      <c r="C158" s="152"/>
      <c r="D158" s="152"/>
      <c r="E158" s="152"/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152"/>
      <c r="Q158" s="152"/>
      <c r="R158" s="152"/>
      <c r="S158" s="152"/>
      <c r="T158" s="152"/>
    </row>
    <row r="159" spans="1:20" x14ac:dyDescent="0.25">
      <c r="A159" s="152"/>
      <c r="B159" s="152"/>
      <c r="C159" s="152"/>
      <c r="D159" s="152"/>
      <c r="E159" s="152"/>
      <c r="F159" s="152"/>
      <c r="G159" s="152"/>
      <c r="H159" s="152"/>
      <c r="I159" s="152"/>
      <c r="J159" s="152"/>
      <c r="K159" s="152"/>
      <c r="L159" s="152"/>
      <c r="M159" s="152"/>
      <c r="N159" s="152"/>
      <c r="O159" s="152"/>
      <c r="P159" s="152"/>
      <c r="Q159" s="152"/>
      <c r="R159" s="152"/>
      <c r="S159" s="152"/>
      <c r="T159" s="152"/>
    </row>
    <row r="160" spans="1:20" x14ac:dyDescent="0.25">
      <c r="A160" s="152"/>
      <c r="B160" s="152"/>
      <c r="C160" s="152"/>
      <c r="D160" s="152"/>
      <c r="E160" s="152"/>
      <c r="F160" s="152"/>
      <c r="G160" s="152"/>
      <c r="H160" s="152"/>
      <c r="I160" s="152"/>
      <c r="J160" s="152"/>
      <c r="K160" s="152"/>
      <c r="L160" s="152"/>
      <c r="M160" s="152"/>
      <c r="N160" s="152"/>
      <c r="O160" s="152"/>
      <c r="P160" s="152"/>
      <c r="Q160" s="152"/>
      <c r="R160" s="152"/>
      <c r="S160" s="152"/>
      <c r="T160" s="152"/>
    </row>
    <row r="161" spans="1:20" x14ac:dyDescent="0.25">
      <c r="A161" s="152"/>
      <c r="B161" s="152"/>
      <c r="C161" s="152"/>
      <c r="D161" s="152"/>
      <c r="E161" s="152"/>
      <c r="F161" s="152"/>
      <c r="G161" s="152"/>
      <c r="H161" s="152"/>
      <c r="I161" s="152"/>
      <c r="J161" s="152"/>
      <c r="K161" s="152"/>
      <c r="L161" s="152"/>
      <c r="M161" s="152"/>
      <c r="N161" s="152"/>
      <c r="O161" s="152"/>
      <c r="P161" s="152"/>
      <c r="Q161" s="152"/>
      <c r="R161" s="152"/>
      <c r="S161" s="152"/>
      <c r="T161" s="152"/>
    </row>
    <row r="162" spans="1:20" x14ac:dyDescent="0.25">
      <c r="A162" s="152"/>
      <c r="B162" s="152"/>
      <c r="C162" s="152"/>
      <c r="D162" s="152"/>
      <c r="E162" s="152"/>
      <c r="F162" s="152"/>
      <c r="G162" s="152"/>
      <c r="H162" s="152"/>
      <c r="I162" s="152"/>
      <c r="J162" s="152"/>
      <c r="K162" s="152"/>
      <c r="L162" s="152"/>
      <c r="M162" s="152"/>
      <c r="N162" s="152"/>
      <c r="O162" s="152"/>
      <c r="P162" s="152"/>
      <c r="Q162" s="152"/>
      <c r="R162" s="152"/>
      <c r="S162" s="152"/>
      <c r="T162" s="152"/>
    </row>
    <row r="163" spans="1:20" x14ac:dyDescent="0.25">
      <c r="A163" s="152"/>
      <c r="B163" s="152"/>
      <c r="C163" s="152"/>
      <c r="D163" s="152"/>
      <c r="E163" s="152"/>
      <c r="F163" s="152"/>
      <c r="G163" s="152"/>
      <c r="H163" s="152"/>
      <c r="I163" s="152"/>
      <c r="J163" s="152"/>
      <c r="K163" s="152"/>
      <c r="L163" s="152"/>
      <c r="M163" s="152"/>
      <c r="N163" s="152"/>
      <c r="O163" s="152"/>
      <c r="P163" s="152"/>
      <c r="Q163" s="152"/>
      <c r="R163" s="152"/>
      <c r="S163" s="152"/>
      <c r="T163" s="152"/>
    </row>
    <row r="164" spans="1:20" x14ac:dyDescent="0.25">
      <c r="A164" s="152"/>
      <c r="B164" s="152"/>
      <c r="C164" s="152"/>
      <c r="D164" s="152"/>
      <c r="E164" s="152"/>
      <c r="F164" s="152"/>
      <c r="G164" s="152"/>
      <c r="H164" s="152"/>
      <c r="I164" s="152"/>
      <c r="J164" s="152"/>
      <c r="K164" s="152"/>
      <c r="L164" s="152"/>
      <c r="M164" s="152"/>
      <c r="N164" s="152"/>
      <c r="O164" s="152"/>
      <c r="P164" s="152"/>
      <c r="Q164" s="152"/>
      <c r="R164" s="152"/>
      <c r="S164" s="152"/>
      <c r="T164" s="152"/>
    </row>
    <row r="165" spans="1:20" x14ac:dyDescent="0.25">
      <c r="A165" s="152"/>
      <c r="B165" s="152"/>
      <c r="C165" s="152"/>
      <c r="D165" s="152"/>
      <c r="E165" s="152"/>
      <c r="F165" s="152"/>
      <c r="G165" s="152"/>
      <c r="H165" s="152"/>
      <c r="I165" s="152"/>
      <c r="J165" s="152"/>
      <c r="K165" s="152"/>
      <c r="L165" s="152"/>
      <c r="M165" s="152"/>
      <c r="N165" s="152"/>
      <c r="O165" s="152"/>
      <c r="P165" s="152"/>
      <c r="Q165" s="152"/>
      <c r="R165" s="152"/>
      <c r="S165" s="152"/>
      <c r="T165" s="152"/>
    </row>
    <row r="166" spans="1:20" x14ac:dyDescent="0.25">
      <c r="A166" s="152"/>
      <c r="B166" s="152"/>
      <c r="C166" s="152"/>
      <c r="D166" s="152"/>
      <c r="E166" s="152"/>
      <c r="F166" s="152"/>
      <c r="G166" s="152"/>
      <c r="H166" s="152"/>
      <c r="I166" s="152"/>
      <c r="J166" s="152"/>
      <c r="K166" s="152"/>
      <c r="L166" s="152"/>
      <c r="M166" s="152"/>
      <c r="N166" s="152"/>
      <c r="O166" s="152"/>
      <c r="P166" s="152"/>
      <c r="Q166" s="152"/>
      <c r="R166" s="152"/>
      <c r="S166" s="152"/>
      <c r="T166" s="152"/>
    </row>
    <row r="167" spans="1:20" x14ac:dyDescent="0.25">
      <c r="A167" s="152"/>
      <c r="B167" s="152"/>
      <c r="C167" s="152"/>
      <c r="D167" s="152"/>
      <c r="E167" s="152"/>
      <c r="F167" s="152"/>
      <c r="G167" s="152"/>
      <c r="H167" s="152"/>
      <c r="I167" s="152"/>
      <c r="J167" s="152"/>
      <c r="K167" s="152"/>
      <c r="L167" s="152"/>
      <c r="M167" s="152"/>
      <c r="N167" s="152"/>
      <c r="O167" s="152"/>
      <c r="P167" s="152"/>
      <c r="Q167" s="152"/>
      <c r="R167" s="152"/>
      <c r="S167" s="152"/>
      <c r="T167" s="152"/>
    </row>
    <row r="168" spans="1:20" x14ac:dyDescent="0.25">
      <c r="A168" s="152"/>
      <c r="B168" s="152"/>
      <c r="C168" s="152"/>
      <c r="D168" s="152"/>
      <c r="E168" s="152"/>
      <c r="F168" s="152"/>
      <c r="G168" s="152"/>
      <c r="H168" s="152"/>
      <c r="I168" s="152"/>
      <c r="J168" s="152"/>
      <c r="K168" s="152"/>
      <c r="L168" s="152"/>
      <c r="M168" s="152"/>
      <c r="N168" s="152"/>
      <c r="O168" s="152"/>
      <c r="P168" s="152"/>
      <c r="Q168" s="152"/>
      <c r="R168" s="152"/>
      <c r="S168" s="152"/>
      <c r="T168" s="152"/>
    </row>
    <row r="169" spans="1:20" x14ac:dyDescent="0.25">
      <c r="A169" s="152"/>
      <c r="B169" s="152"/>
      <c r="C169" s="152"/>
      <c r="D169" s="152"/>
      <c r="E169" s="152"/>
      <c r="F169" s="152"/>
      <c r="G169" s="152"/>
      <c r="H169" s="152"/>
      <c r="I169" s="152"/>
      <c r="J169" s="152"/>
      <c r="K169" s="152"/>
      <c r="L169" s="152"/>
      <c r="M169" s="152"/>
      <c r="N169" s="152"/>
      <c r="O169" s="152"/>
      <c r="P169" s="152"/>
      <c r="Q169" s="152"/>
      <c r="R169" s="152"/>
      <c r="S169" s="152"/>
      <c r="T169" s="152"/>
    </row>
    <row r="170" spans="1:20" x14ac:dyDescent="0.25">
      <c r="A170" s="152"/>
      <c r="B170" s="152"/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</row>
    <row r="171" spans="1:20" x14ac:dyDescent="0.25">
      <c r="A171" s="152"/>
      <c r="B171" s="152"/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</row>
    <row r="172" spans="1:20" x14ac:dyDescent="0.25">
      <c r="A172" s="152"/>
      <c r="B172" s="152"/>
      <c r="C172" s="152"/>
      <c r="D172" s="152"/>
      <c r="E172" s="152"/>
      <c r="F172" s="152"/>
      <c r="G172" s="152"/>
      <c r="H172" s="152"/>
      <c r="I172" s="152"/>
      <c r="J172" s="152"/>
      <c r="K172" s="152"/>
      <c r="L172" s="152"/>
      <c r="M172" s="152"/>
      <c r="N172" s="152"/>
      <c r="O172" s="152"/>
      <c r="P172" s="152"/>
      <c r="Q172" s="152"/>
      <c r="R172" s="152"/>
      <c r="S172" s="152"/>
      <c r="T172" s="152"/>
    </row>
    <row r="173" spans="1:20" x14ac:dyDescent="0.25">
      <c r="A173" s="152"/>
      <c r="B173" s="152"/>
      <c r="C173" s="152"/>
      <c r="D173" s="152"/>
      <c r="E173" s="152"/>
      <c r="F173" s="152"/>
      <c r="G173" s="152"/>
      <c r="H173" s="152"/>
      <c r="I173" s="152"/>
      <c r="J173" s="152"/>
      <c r="K173" s="152"/>
      <c r="L173" s="152"/>
      <c r="M173" s="152"/>
      <c r="N173" s="152"/>
      <c r="O173" s="152"/>
      <c r="P173" s="152"/>
      <c r="Q173" s="152"/>
      <c r="R173" s="152"/>
      <c r="S173" s="152"/>
      <c r="T173" s="152"/>
    </row>
    <row r="174" spans="1:20" x14ac:dyDescent="0.25">
      <c r="A174" s="152"/>
      <c r="B174" s="152"/>
      <c r="C174" s="152"/>
      <c r="D174" s="152"/>
      <c r="E174" s="152"/>
      <c r="F174" s="152"/>
      <c r="G174" s="152"/>
      <c r="H174" s="152"/>
      <c r="I174" s="152"/>
      <c r="J174" s="152"/>
      <c r="K174" s="152"/>
      <c r="L174" s="152"/>
      <c r="M174" s="152"/>
      <c r="N174" s="152"/>
      <c r="O174" s="152"/>
      <c r="P174" s="152"/>
      <c r="Q174" s="152"/>
      <c r="R174" s="152"/>
      <c r="S174" s="152"/>
      <c r="T174" s="152"/>
    </row>
    <row r="175" spans="1:20" x14ac:dyDescent="0.25">
      <c r="A175" s="152"/>
      <c r="B175" s="152"/>
      <c r="C175" s="152"/>
      <c r="D175" s="152"/>
      <c r="E175" s="152"/>
      <c r="F175" s="152"/>
      <c r="G175" s="152"/>
      <c r="H175" s="152"/>
      <c r="I175" s="152"/>
      <c r="J175" s="152"/>
      <c r="K175" s="152"/>
      <c r="L175" s="152"/>
      <c r="M175" s="152"/>
      <c r="N175" s="152"/>
      <c r="O175" s="152"/>
      <c r="P175" s="152"/>
      <c r="Q175" s="152"/>
      <c r="R175" s="152"/>
      <c r="S175" s="152"/>
      <c r="T175" s="152"/>
    </row>
    <row r="176" spans="1:20" x14ac:dyDescent="0.25">
      <c r="A176" s="152"/>
      <c r="B176" s="152"/>
      <c r="C176" s="152"/>
      <c r="D176" s="152"/>
      <c r="E176" s="152"/>
      <c r="F176" s="152"/>
      <c r="G176" s="152"/>
      <c r="H176" s="152"/>
      <c r="I176" s="152"/>
      <c r="J176" s="152"/>
      <c r="K176" s="152"/>
      <c r="L176" s="152"/>
      <c r="M176" s="152"/>
      <c r="N176" s="152"/>
      <c r="O176" s="152"/>
      <c r="P176" s="152"/>
      <c r="Q176" s="152"/>
      <c r="R176" s="152"/>
      <c r="S176" s="152"/>
      <c r="T176" s="152"/>
    </row>
    <row r="177" spans="1:20" x14ac:dyDescent="0.25">
      <c r="A177" s="152"/>
      <c r="B177" s="152"/>
      <c r="C177" s="152"/>
      <c r="D177" s="152"/>
      <c r="E177" s="152"/>
      <c r="F177" s="152"/>
      <c r="G177" s="152"/>
      <c r="H177" s="152"/>
      <c r="I177" s="152"/>
      <c r="J177" s="152"/>
      <c r="K177" s="152"/>
      <c r="L177" s="152"/>
      <c r="M177" s="152"/>
      <c r="N177" s="152"/>
      <c r="O177" s="152"/>
      <c r="P177" s="152"/>
      <c r="Q177" s="152"/>
      <c r="R177" s="152"/>
      <c r="S177" s="152"/>
      <c r="T177" s="152"/>
    </row>
    <row r="178" spans="1:20" x14ac:dyDescent="0.25">
      <c r="A178" s="152"/>
      <c r="B178" s="152"/>
      <c r="C178" s="152"/>
      <c r="D178" s="152"/>
      <c r="E178" s="152"/>
      <c r="F178" s="152"/>
      <c r="G178" s="152"/>
      <c r="H178" s="152"/>
      <c r="I178" s="152"/>
      <c r="J178" s="152"/>
      <c r="K178" s="152"/>
      <c r="L178" s="152"/>
      <c r="M178" s="152"/>
      <c r="N178" s="152"/>
      <c r="O178" s="152"/>
      <c r="P178" s="152"/>
      <c r="Q178" s="152"/>
      <c r="R178" s="152"/>
      <c r="S178" s="152"/>
      <c r="T178" s="152"/>
    </row>
    <row r="179" spans="1:20" x14ac:dyDescent="0.25">
      <c r="A179" s="152"/>
      <c r="B179" s="152"/>
      <c r="C179" s="152"/>
      <c r="D179" s="152"/>
      <c r="E179" s="152"/>
      <c r="F179" s="152"/>
      <c r="G179" s="152"/>
      <c r="H179" s="152"/>
      <c r="I179" s="152"/>
      <c r="J179" s="152"/>
      <c r="K179" s="152"/>
      <c r="L179" s="152"/>
      <c r="M179" s="152"/>
      <c r="N179" s="152"/>
      <c r="O179" s="152"/>
      <c r="P179" s="152"/>
      <c r="Q179" s="152"/>
      <c r="R179" s="152"/>
      <c r="S179" s="152"/>
      <c r="T179" s="152"/>
    </row>
    <row r="180" spans="1:20" x14ac:dyDescent="0.25">
      <c r="A180" s="152"/>
      <c r="B180" s="152"/>
      <c r="C180" s="152"/>
      <c r="D180" s="152"/>
      <c r="E180" s="152"/>
      <c r="F180" s="152"/>
      <c r="G180" s="152"/>
      <c r="H180" s="152"/>
      <c r="I180" s="152"/>
      <c r="J180" s="152"/>
      <c r="K180" s="152"/>
      <c r="L180" s="152"/>
      <c r="M180" s="152"/>
      <c r="N180" s="152"/>
      <c r="O180" s="152"/>
      <c r="P180" s="152"/>
      <c r="Q180" s="152"/>
      <c r="R180" s="152"/>
      <c r="S180" s="152"/>
      <c r="T180" s="152"/>
    </row>
    <row r="181" spans="1:20" x14ac:dyDescent="0.25">
      <c r="A181" s="152"/>
      <c r="B181" s="152"/>
      <c r="C181" s="152"/>
      <c r="D181" s="152"/>
      <c r="E181" s="152"/>
      <c r="F181" s="152"/>
      <c r="G181" s="152"/>
      <c r="H181" s="152"/>
      <c r="I181" s="152"/>
      <c r="J181" s="152"/>
      <c r="K181" s="152"/>
      <c r="L181" s="152"/>
      <c r="M181" s="152"/>
      <c r="N181" s="152"/>
      <c r="O181" s="152"/>
      <c r="P181" s="152"/>
      <c r="Q181" s="152"/>
      <c r="R181" s="152"/>
      <c r="S181" s="152"/>
      <c r="T181" s="152"/>
    </row>
    <row r="182" spans="1:20" x14ac:dyDescent="0.25">
      <c r="A182" s="152"/>
      <c r="B182" s="152"/>
      <c r="C182" s="152"/>
      <c r="D182" s="152"/>
      <c r="E182" s="152"/>
      <c r="F182" s="152"/>
      <c r="G182" s="152"/>
      <c r="H182" s="152"/>
      <c r="I182" s="152"/>
      <c r="J182" s="152"/>
      <c r="K182" s="152"/>
      <c r="L182" s="152"/>
      <c r="M182" s="152"/>
      <c r="N182" s="152"/>
      <c r="O182" s="152"/>
      <c r="P182" s="152"/>
      <c r="Q182" s="152"/>
      <c r="R182" s="152"/>
      <c r="S182" s="152"/>
      <c r="T182" s="152"/>
    </row>
    <row r="183" spans="1:20" x14ac:dyDescent="0.25">
      <c r="A183" s="152"/>
      <c r="B183" s="152"/>
      <c r="C183" s="152"/>
      <c r="D183" s="152"/>
      <c r="E183" s="152"/>
      <c r="F183" s="152"/>
      <c r="G183" s="152"/>
      <c r="H183" s="152"/>
      <c r="I183" s="152"/>
      <c r="J183" s="152"/>
      <c r="K183" s="152"/>
      <c r="L183" s="152"/>
      <c r="M183" s="152"/>
      <c r="N183" s="152"/>
      <c r="O183" s="152"/>
      <c r="P183" s="152"/>
      <c r="Q183" s="152"/>
      <c r="R183" s="152"/>
      <c r="S183" s="152"/>
      <c r="T183" s="152"/>
    </row>
    <row r="184" spans="1:20" x14ac:dyDescent="0.25">
      <c r="A184" s="152"/>
      <c r="B184" s="152"/>
      <c r="C184" s="152"/>
      <c r="D184" s="152"/>
      <c r="E184" s="152"/>
      <c r="F184" s="152"/>
      <c r="G184" s="152"/>
      <c r="H184" s="152"/>
      <c r="I184" s="152"/>
      <c r="J184" s="152"/>
      <c r="K184" s="152"/>
      <c r="L184" s="152"/>
      <c r="M184" s="152"/>
      <c r="N184" s="152"/>
      <c r="O184" s="152"/>
      <c r="P184" s="152"/>
      <c r="Q184" s="152"/>
      <c r="R184" s="152"/>
      <c r="S184" s="152"/>
      <c r="T184" s="152"/>
    </row>
    <row r="185" spans="1:20" x14ac:dyDescent="0.25">
      <c r="A185" s="152"/>
      <c r="B185" s="152"/>
      <c r="C185" s="152"/>
      <c r="D185" s="152"/>
      <c r="E185" s="152"/>
      <c r="F185" s="152"/>
      <c r="G185" s="152"/>
      <c r="H185" s="152"/>
      <c r="I185" s="152"/>
      <c r="J185" s="152"/>
      <c r="K185" s="152"/>
      <c r="L185" s="152"/>
      <c r="M185" s="152"/>
      <c r="N185" s="152"/>
      <c r="O185" s="152"/>
      <c r="P185" s="152"/>
      <c r="Q185" s="152"/>
      <c r="R185" s="152"/>
      <c r="S185" s="152"/>
      <c r="T185" s="152"/>
    </row>
    <row r="186" spans="1:20" x14ac:dyDescent="0.25">
      <c r="A186" s="152"/>
      <c r="B186" s="152"/>
      <c r="C186" s="152"/>
      <c r="D186" s="152"/>
      <c r="E186" s="152"/>
      <c r="F186" s="152"/>
      <c r="G186" s="152"/>
      <c r="H186" s="152"/>
      <c r="I186" s="152"/>
      <c r="J186" s="152"/>
      <c r="K186" s="152"/>
      <c r="L186" s="152"/>
      <c r="M186" s="152"/>
      <c r="N186" s="152"/>
      <c r="O186" s="152"/>
      <c r="P186" s="152"/>
      <c r="Q186" s="152"/>
      <c r="R186" s="152"/>
      <c r="S186" s="152"/>
      <c r="T186" s="152"/>
    </row>
    <row r="187" spans="1:20" x14ac:dyDescent="0.25">
      <c r="A187" s="152"/>
      <c r="B187" s="152"/>
      <c r="C187" s="152"/>
      <c r="D187" s="152"/>
      <c r="E187" s="152"/>
      <c r="F187" s="152"/>
      <c r="G187" s="152"/>
      <c r="H187" s="152"/>
      <c r="I187" s="152"/>
      <c r="J187" s="152"/>
      <c r="K187" s="152"/>
      <c r="L187" s="152"/>
      <c r="M187" s="152"/>
      <c r="N187" s="152"/>
      <c r="O187" s="152"/>
      <c r="P187" s="152"/>
      <c r="Q187" s="152"/>
      <c r="R187" s="152"/>
      <c r="S187" s="152"/>
      <c r="T187" s="152"/>
    </row>
    <row r="188" spans="1:20" x14ac:dyDescent="0.25">
      <c r="A188" s="152"/>
      <c r="B188" s="152"/>
      <c r="C188" s="152"/>
      <c r="D188" s="152"/>
      <c r="E188" s="152"/>
      <c r="F188" s="152"/>
      <c r="G188" s="152"/>
      <c r="H188" s="152"/>
      <c r="I188" s="152"/>
      <c r="J188" s="152"/>
      <c r="K188" s="152"/>
      <c r="L188" s="152"/>
      <c r="M188" s="152"/>
      <c r="N188" s="152"/>
      <c r="O188" s="152"/>
      <c r="P188" s="152"/>
      <c r="Q188" s="152"/>
      <c r="R188" s="152"/>
      <c r="S188" s="152"/>
      <c r="T188" s="152"/>
    </row>
    <row r="189" spans="1:20" x14ac:dyDescent="0.25">
      <c r="A189" s="152"/>
      <c r="B189" s="152"/>
      <c r="C189" s="152"/>
      <c r="D189" s="152"/>
      <c r="E189" s="152"/>
      <c r="F189" s="152"/>
      <c r="G189" s="152"/>
      <c r="H189" s="152"/>
      <c r="I189" s="152"/>
      <c r="J189" s="152"/>
      <c r="K189" s="152"/>
      <c r="L189" s="152"/>
      <c r="M189" s="152"/>
      <c r="N189" s="152"/>
      <c r="O189" s="152"/>
      <c r="P189" s="152"/>
      <c r="Q189" s="152"/>
      <c r="R189" s="152"/>
      <c r="S189" s="152"/>
      <c r="T189" s="152"/>
    </row>
    <row r="190" spans="1:20" x14ac:dyDescent="0.25">
      <c r="A190" s="152"/>
      <c r="B190" s="152"/>
      <c r="C190" s="152"/>
      <c r="D190" s="152"/>
      <c r="E190" s="152"/>
      <c r="F190" s="152"/>
      <c r="G190" s="152"/>
      <c r="H190" s="152"/>
      <c r="I190" s="152"/>
      <c r="J190" s="152"/>
      <c r="K190" s="152"/>
      <c r="L190" s="152"/>
      <c r="M190" s="152"/>
      <c r="N190" s="152"/>
      <c r="O190" s="152"/>
      <c r="P190" s="152"/>
      <c r="Q190" s="152"/>
      <c r="R190" s="152"/>
      <c r="S190" s="152"/>
      <c r="T190" s="152"/>
    </row>
    <row r="191" spans="1:20" x14ac:dyDescent="0.25">
      <c r="A191" s="152"/>
      <c r="B191" s="152"/>
      <c r="C191" s="152"/>
      <c r="D191" s="152"/>
      <c r="E191" s="152"/>
      <c r="F191" s="152"/>
      <c r="G191" s="152"/>
      <c r="H191" s="152"/>
      <c r="I191" s="152"/>
      <c r="J191" s="152"/>
      <c r="K191" s="152"/>
      <c r="L191" s="152"/>
      <c r="M191" s="152"/>
      <c r="N191" s="152"/>
      <c r="O191" s="152"/>
      <c r="P191" s="152"/>
      <c r="Q191" s="152"/>
      <c r="R191" s="152"/>
      <c r="S191" s="152"/>
      <c r="T191" s="152"/>
    </row>
    <row r="192" spans="1:20" x14ac:dyDescent="0.25">
      <c r="A192" s="152"/>
      <c r="B192" s="152"/>
      <c r="C192" s="152"/>
      <c r="D192" s="152"/>
      <c r="E192" s="152"/>
      <c r="F192" s="152"/>
      <c r="G192" s="152"/>
      <c r="H192" s="152"/>
      <c r="I192" s="152"/>
      <c r="J192" s="152"/>
      <c r="K192" s="152"/>
      <c r="L192" s="152"/>
      <c r="M192" s="152"/>
      <c r="N192" s="152"/>
      <c r="O192" s="152"/>
      <c r="P192" s="152"/>
      <c r="Q192" s="152"/>
      <c r="R192" s="152"/>
      <c r="S192" s="152"/>
      <c r="T192" s="152"/>
    </row>
    <row r="193" spans="1:20" x14ac:dyDescent="0.25">
      <c r="A193" s="152"/>
      <c r="B193" s="152"/>
      <c r="C193" s="152"/>
      <c r="D193" s="152"/>
      <c r="E193" s="152"/>
      <c r="F193" s="152"/>
      <c r="G193" s="152"/>
      <c r="H193" s="152"/>
      <c r="I193" s="152"/>
      <c r="J193" s="152"/>
      <c r="K193" s="152"/>
      <c r="L193" s="152"/>
      <c r="M193" s="152"/>
      <c r="N193" s="152"/>
      <c r="O193" s="152"/>
      <c r="P193" s="152"/>
      <c r="Q193" s="152"/>
      <c r="R193" s="152"/>
      <c r="S193" s="152"/>
      <c r="T193" s="152"/>
    </row>
    <row r="194" spans="1:20" x14ac:dyDescent="0.25">
      <c r="A194" s="152"/>
      <c r="B194" s="152"/>
      <c r="C194" s="152"/>
      <c r="D194" s="152"/>
      <c r="E194" s="152"/>
      <c r="F194" s="152"/>
      <c r="G194" s="152"/>
      <c r="H194" s="152"/>
      <c r="I194" s="152"/>
      <c r="J194" s="152"/>
      <c r="K194" s="152"/>
      <c r="L194" s="152"/>
      <c r="M194" s="152"/>
      <c r="N194" s="152"/>
      <c r="O194" s="152"/>
      <c r="P194" s="152"/>
      <c r="Q194" s="152"/>
      <c r="R194" s="152"/>
      <c r="S194" s="152"/>
      <c r="T194" s="152"/>
    </row>
    <row r="195" spans="1:20" x14ac:dyDescent="0.25">
      <c r="A195" s="152"/>
      <c r="B195" s="152"/>
      <c r="C195" s="152"/>
      <c r="D195" s="152"/>
      <c r="E195" s="152"/>
      <c r="F195" s="152"/>
      <c r="G195" s="152"/>
      <c r="H195" s="152"/>
      <c r="I195" s="152"/>
      <c r="J195" s="152"/>
      <c r="K195" s="152"/>
      <c r="L195" s="152"/>
      <c r="M195" s="152"/>
      <c r="N195" s="152"/>
      <c r="O195" s="152"/>
      <c r="P195" s="152"/>
      <c r="Q195" s="152"/>
      <c r="R195" s="152"/>
      <c r="S195" s="152"/>
      <c r="T195" s="152"/>
    </row>
    <row r="196" spans="1:20" x14ac:dyDescent="0.25">
      <c r="A196" s="152"/>
      <c r="B196" s="152"/>
      <c r="C196" s="152"/>
      <c r="D196" s="152"/>
      <c r="E196" s="152"/>
      <c r="F196" s="152"/>
      <c r="G196" s="152"/>
      <c r="H196" s="152"/>
      <c r="I196" s="152"/>
      <c r="J196" s="152"/>
      <c r="K196" s="152"/>
      <c r="L196" s="152"/>
      <c r="M196" s="152"/>
      <c r="N196" s="152"/>
      <c r="O196" s="152"/>
      <c r="P196" s="152"/>
      <c r="Q196" s="152"/>
      <c r="R196" s="152"/>
      <c r="S196" s="152"/>
      <c r="T196" s="152"/>
    </row>
    <row r="197" spans="1:20" x14ac:dyDescent="0.25">
      <c r="A197" s="152"/>
      <c r="B197" s="152"/>
      <c r="C197" s="152"/>
      <c r="D197" s="152"/>
      <c r="E197" s="152"/>
      <c r="F197" s="152"/>
      <c r="G197" s="152"/>
      <c r="H197" s="152"/>
      <c r="I197" s="152"/>
      <c r="J197" s="152"/>
      <c r="K197" s="152"/>
      <c r="L197" s="152"/>
      <c r="M197" s="152"/>
      <c r="N197" s="152"/>
      <c r="O197" s="152"/>
      <c r="P197" s="152"/>
      <c r="Q197" s="152"/>
      <c r="R197" s="152"/>
      <c r="S197" s="152"/>
      <c r="T197" s="152"/>
    </row>
    <row r="198" spans="1:20" x14ac:dyDescent="0.25">
      <c r="A198" s="152"/>
      <c r="B198" s="152"/>
      <c r="C198" s="152"/>
      <c r="D198" s="152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2"/>
      <c r="S198" s="152"/>
      <c r="T198" s="152"/>
    </row>
    <row r="199" spans="1:20" x14ac:dyDescent="0.25">
      <c r="A199" s="152"/>
      <c r="B199" s="152"/>
      <c r="C199" s="152"/>
      <c r="D199" s="152"/>
      <c r="E199" s="152"/>
      <c r="F199" s="152"/>
      <c r="G199" s="152"/>
      <c r="H199" s="152"/>
      <c r="I199" s="152"/>
      <c r="J199" s="152"/>
      <c r="K199" s="152"/>
      <c r="L199" s="152"/>
      <c r="M199" s="152"/>
      <c r="N199" s="152"/>
      <c r="O199" s="152"/>
      <c r="P199" s="152"/>
      <c r="Q199" s="152"/>
      <c r="R199" s="152"/>
      <c r="S199" s="152"/>
      <c r="T199" s="152"/>
    </row>
    <row r="200" spans="1:20" x14ac:dyDescent="0.25">
      <c r="A200" s="152"/>
      <c r="B200" s="152"/>
      <c r="C200" s="152"/>
      <c r="D200" s="152"/>
      <c r="E200" s="152"/>
      <c r="F200" s="152"/>
      <c r="G200" s="152"/>
      <c r="H200" s="152"/>
      <c r="I200" s="152"/>
      <c r="J200" s="152"/>
      <c r="K200" s="152"/>
      <c r="L200" s="152"/>
      <c r="M200" s="152"/>
      <c r="N200" s="152"/>
      <c r="O200" s="152"/>
      <c r="P200" s="152"/>
      <c r="Q200" s="152"/>
      <c r="R200" s="152"/>
      <c r="S200" s="152"/>
      <c r="T200" s="152"/>
    </row>
    <row r="201" spans="1:20" x14ac:dyDescent="0.25">
      <c r="A201" s="152"/>
      <c r="B201" s="152"/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</row>
  </sheetData>
  <sheetProtection algorithmName="SHA-512" hashValue="llF6PyN5R22xYvb3PFUWhyC/Ae1WqjUcm4t2aPKzSBR99ENaHUacbRe6vyGjbijYDJtGI3AHZXYHUW3ADzwSpQ==" saltValue="73hdRGYLmqb9G4dtFcchsw==" spinCount="100000" sheet="1" objects="1" scenarios="1"/>
  <mergeCells count="3">
    <mergeCell ref="C11:D11"/>
    <mergeCell ref="E11:F11"/>
    <mergeCell ref="G11:H1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724A2A4-A4F7-477E-A89D-0994BB04ED3C}">
          <x14:formula1>
            <xm:f>'Auswahlmöglichkeiten HUN'!$B$1:$B$2</xm:f>
          </x14:formula1>
          <xm:sqref>C79:C87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97B8D-D79D-49E5-8F78-7D560DA765FA}">
  <dimension ref="A1:H88"/>
  <sheetViews>
    <sheetView zoomScale="85" zoomScaleNormal="85" workbookViewId="0">
      <selection activeCell="A3" sqref="A3"/>
    </sheetView>
  </sheetViews>
  <sheetFormatPr defaultColWidth="8.5546875" defaultRowHeight="13.8" x14ac:dyDescent="0.25"/>
  <cols>
    <col min="1" max="1" width="17.5546875" style="1" customWidth="1"/>
    <col min="2" max="2" width="25.109375" style="1" customWidth="1"/>
    <col min="3" max="3" width="24.44140625" style="1" customWidth="1"/>
    <col min="4" max="4" width="28.5546875" style="1" customWidth="1"/>
    <col min="5" max="5" width="27.44140625" style="1" customWidth="1"/>
    <col min="6" max="6" width="27.5546875" style="1" customWidth="1"/>
    <col min="7" max="7" width="19" style="1" customWidth="1"/>
    <col min="8" max="8" width="29.109375" style="1" customWidth="1"/>
    <col min="9" max="12" width="8.5546875" style="1" customWidth="1"/>
    <col min="13" max="15" width="8.5546875" style="1"/>
    <col min="16" max="16" width="8.5546875" style="1" customWidth="1"/>
    <col min="17" max="18" width="8.5546875" style="1"/>
    <col min="19" max="20" width="8.5546875" style="1" customWidth="1"/>
    <col min="21" max="16384" width="8.5546875" style="1"/>
  </cols>
  <sheetData>
    <row r="1" spans="1:8" ht="17.399999999999999" x14ac:dyDescent="0.3">
      <c r="A1" s="78" t="s">
        <v>87</v>
      </c>
      <c r="B1" s="3"/>
      <c r="C1" s="3"/>
    </row>
    <row r="2" spans="1:8" ht="15.6" x14ac:dyDescent="0.3">
      <c r="A2" s="77" t="s">
        <v>130</v>
      </c>
      <c r="C2" s="3"/>
    </row>
    <row r="4" spans="1:8" ht="15.6" x14ac:dyDescent="0.3">
      <c r="A4" s="14" t="s">
        <v>93</v>
      </c>
      <c r="B4" s="79" t="s">
        <v>129</v>
      </c>
      <c r="C4" s="80"/>
      <c r="F4" s="4"/>
      <c r="G4" s="4"/>
      <c r="H4" s="4"/>
    </row>
    <row r="5" spans="1:8" x14ac:dyDescent="0.25">
      <c r="B5" s="71" t="s">
        <v>22</v>
      </c>
      <c r="C5" s="62" t="s">
        <v>122</v>
      </c>
      <c r="D5" s="62" t="s">
        <v>123</v>
      </c>
      <c r="E5" s="62" t="s">
        <v>124</v>
      </c>
      <c r="F5" s="62" t="s">
        <v>125</v>
      </c>
      <c r="G5" s="81"/>
    </row>
    <row r="6" spans="1:8" x14ac:dyDescent="0.25">
      <c r="B6" s="73">
        <v>2023</v>
      </c>
      <c r="C6" s="82"/>
      <c r="D6" s="82"/>
      <c r="E6" s="82"/>
      <c r="F6" s="82"/>
    </row>
    <row r="7" spans="1:8" x14ac:dyDescent="0.25">
      <c r="B7" s="73">
        <v>2024</v>
      </c>
      <c r="C7" s="82"/>
      <c r="D7" s="82"/>
      <c r="E7" s="82"/>
      <c r="F7" s="82"/>
    </row>
    <row r="8" spans="1:8" x14ac:dyDescent="0.25">
      <c r="B8" s="73">
        <v>2025</v>
      </c>
      <c r="C8" s="82"/>
      <c r="D8" s="82"/>
      <c r="E8" s="82"/>
      <c r="F8" s="82"/>
    </row>
    <row r="9" spans="1:8" x14ac:dyDescent="0.25">
      <c r="F9" s="83"/>
    </row>
    <row r="10" spans="1:8" x14ac:dyDescent="0.25">
      <c r="F10" s="83"/>
    </row>
    <row r="11" spans="1:8" ht="15.6" x14ac:dyDescent="0.3">
      <c r="A11" s="14" t="s">
        <v>94</v>
      </c>
      <c r="B11" s="79" t="s">
        <v>23</v>
      </c>
      <c r="C11" s="219" t="s">
        <v>104</v>
      </c>
      <c r="D11" s="219"/>
      <c r="E11" s="219" t="s">
        <v>105</v>
      </c>
      <c r="F11" s="219"/>
      <c r="G11" s="219" t="s">
        <v>106</v>
      </c>
      <c r="H11" s="219"/>
    </row>
    <row r="12" spans="1:8" ht="14.4" customHeight="1" x14ac:dyDescent="0.25">
      <c r="B12" s="71" t="s">
        <v>22</v>
      </c>
      <c r="C12" s="84" t="s">
        <v>126</v>
      </c>
      <c r="D12" s="71" t="s">
        <v>24</v>
      </c>
      <c r="E12" s="84" t="s">
        <v>126</v>
      </c>
      <c r="F12" s="71" t="s">
        <v>24</v>
      </c>
      <c r="G12" s="84" t="s">
        <v>126</v>
      </c>
      <c r="H12" s="71" t="s">
        <v>24</v>
      </c>
    </row>
    <row r="13" spans="1:8" x14ac:dyDescent="0.25">
      <c r="B13" s="73">
        <v>2023</v>
      </c>
      <c r="C13" s="82"/>
      <c r="D13" s="85"/>
      <c r="E13" s="82"/>
      <c r="F13" s="85"/>
      <c r="G13" s="82"/>
      <c r="H13" s="85"/>
    </row>
    <row r="14" spans="1:8" x14ac:dyDescent="0.25">
      <c r="B14" s="73">
        <v>2024</v>
      </c>
      <c r="C14" s="82"/>
      <c r="D14" s="85"/>
      <c r="E14" s="82"/>
      <c r="F14" s="85"/>
      <c r="G14" s="82"/>
      <c r="H14" s="85"/>
    </row>
    <row r="15" spans="1:8" x14ac:dyDescent="0.25">
      <c r="B15" s="73">
        <v>2025</v>
      </c>
      <c r="C15" s="82"/>
      <c r="D15" s="85"/>
      <c r="E15" s="82"/>
      <c r="F15" s="85"/>
      <c r="G15" s="82"/>
      <c r="H15" s="85"/>
    </row>
    <row r="16" spans="1:8" x14ac:dyDescent="0.25">
      <c r="B16" s="83"/>
      <c r="C16" s="86"/>
      <c r="D16" s="83"/>
      <c r="E16" s="86"/>
      <c r="F16" s="83"/>
    </row>
    <row r="18" spans="1:5" ht="15.6" x14ac:dyDescent="0.3">
      <c r="A18" s="14" t="s">
        <v>95</v>
      </c>
      <c r="B18" s="79" t="s">
        <v>119</v>
      </c>
      <c r="C18" s="87" t="s">
        <v>118</v>
      </c>
      <c r="D18" s="88"/>
      <c r="E18" s="89"/>
    </row>
    <row r="19" spans="1:5" ht="41.4" x14ac:dyDescent="0.25">
      <c r="B19" s="71" t="s">
        <v>25</v>
      </c>
      <c r="C19" s="71" t="s">
        <v>127</v>
      </c>
      <c r="D19" s="71" t="s">
        <v>26</v>
      </c>
      <c r="E19" s="71" t="s">
        <v>27</v>
      </c>
    </row>
    <row r="20" spans="1:5" x14ac:dyDescent="0.25">
      <c r="B20" s="73" t="s">
        <v>28</v>
      </c>
      <c r="C20" s="90"/>
      <c r="D20" s="91"/>
      <c r="E20" s="73"/>
    </row>
    <row r="21" spans="1:5" x14ac:dyDescent="0.25">
      <c r="B21" s="73" t="s">
        <v>29</v>
      </c>
      <c r="C21" s="90"/>
      <c r="D21" s="91"/>
      <c r="E21" s="73"/>
    </row>
    <row r="22" spans="1:5" ht="55.2" x14ac:dyDescent="0.25">
      <c r="B22" s="73" t="s">
        <v>30</v>
      </c>
      <c r="C22" s="90"/>
      <c r="D22" s="91"/>
      <c r="E22" s="73" t="s">
        <v>116</v>
      </c>
    </row>
    <row r="23" spans="1:5" x14ac:dyDescent="0.25">
      <c r="B23" s="73" t="s">
        <v>31</v>
      </c>
      <c r="C23" s="90"/>
      <c r="D23" s="91"/>
      <c r="E23" s="73"/>
    </row>
    <row r="24" spans="1:5" ht="41.4" x14ac:dyDescent="0.25">
      <c r="B24" s="73" t="s">
        <v>32</v>
      </c>
      <c r="C24" s="90"/>
      <c r="D24" s="91"/>
      <c r="E24" s="73" t="s">
        <v>117</v>
      </c>
    </row>
    <row r="25" spans="1:5" x14ac:dyDescent="0.25">
      <c r="B25" s="73" t="s">
        <v>33</v>
      </c>
      <c r="C25" s="90"/>
      <c r="D25" s="91"/>
      <c r="E25" s="73"/>
    </row>
    <row r="26" spans="1:5" x14ac:dyDescent="0.25">
      <c r="B26" s="73" t="s">
        <v>34</v>
      </c>
      <c r="C26" s="90"/>
      <c r="D26" s="91"/>
      <c r="E26" s="73"/>
    </row>
    <row r="27" spans="1:5" x14ac:dyDescent="0.25">
      <c r="B27" s="73" t="s">
        <v>10</v>
      </c>
      <c r="C27" s="90"/>
      <c r="D27" s="91"/>
      <c r="E27" s="73" t="s">
        <v>35</v>
      </c>
    </row>
    <row r="28" spans="1:5" x14ac:dyDescent="0.25">
      <c r="B28" s="92" t="s">
        <v>3</v>
      </c>
      <c r="C28" s="93">
        <f>SUM(C20:C27)</f>
        <v>0</v>
      </c>
      <c r="D28" s="94">
        <f>SUM(D20:D27)</f>
        <v>0</v>
      </c>
      <c r="E28" s="73"/>
    </row>
    <row r="31" spans="1:5" ht="17.399999999999999" x14ac:dyDescent="0.3">
      <c r="A31" s="14" t="s">
        <v>96</v>
      </c>
      <c r="B31" s="79" t="s">
        <v>39</v>
      </c>
      <c r="C31" s="95"/>
      <c r="D31" s="95"/>
      <c r="E31" s="95"/>
    </row>
    <row r="32" spans="1:5" x14ac:dyDescent="0.25">
      <c r="B32" s="71" t="s">
        <v>38</v>
      </c>
      <c r="C32" s="72" t="s">
        <v>121</v>
      </c>
      <c r="D32" s="71" t="s">
        <v>86</v>
      </c>
    </row>
    <row r="33" spans="1:6" x14ac:dyDescent="0.25">
      <c r="B33" s="89" t="s">
        <v>40</v>
      </c>
      <c r="C33" s="96"/>
      <c r="D33" s="97"/>
    </row>
    <row r="34" spans="1:6" x14ac:dyDescent="0.25">
      <c r="B34" s="89" t="s">
        <v>41</v>
      </c>
      <c r="C34" s="96"/>
      <c r="D34" s="97"/>
    </row>
    <row r="35" spans="1:6" x14ac:dyDescent="0.25">
      <c r="B35" s="89" t="s">
        <v>42</v>
      </c>
      <c r="C35" s="96"/>
      <c r="D35" s="97"/>
    </row>
    <row r="36" spans="1:6" x14ac:dyDescent="0.25">
      <c r="B36" s="89" t="s">
        <v>43</v>
      </c>
      <c r="C36" s="96"/>
      <c r="D36" s="97"/>
    </row>
    <row r="37" spans="1:6" ht="14.4" x14ac:dyDescent="0.25">
      <c r="B37" s="98" t="s">
        <v>44</v>
      </c>
      <c r="C37" s="96"/>
      <c r="D37" s="97"/>
    </row>
    <row r="40" spans="1:6" ht="15.6" x14ac:dyDescent="0.3">
      <c r="A40" s="14" t="s">
        <v>97</v>
      </c>
      <c r="B40" s="79" t="s">
        <v>107</v>
      </c>
      <c r="C40" s="87" t="s">
        <v>118</v>
      </c>
      <c r="D40" s="88"/>
    </row>
    <row r="41" spans="1:6" ht="33" customHeight="1" x14ac:dyDescent="0.25">
      <c r="B41" s="71" t="s">
        <v>45</v>
      </c>
      <c r="C41" s="71" t="s">
        <v>46</v>
      </c>
      <c r="D41" s="71" t="s">
        <v>109</v>
      </c>
      <c r="E41" s="71" t="s">
        <v>108</v>
      </c>
    </row>
    <row r="42" spans="1:6" x14ac:dyDescent="0.25">
      <c r="B42" s="99"/>
      <c r="C42" s="99"/>
      <c r="D42" s="100"/>
      <c r="E42" s="101"/>
    </row>
    <row r="43" spans="1:6" x14ac:dyDescent="0.25">
      <c r="B43" s="90"/>
      <c r="C43" s="90"/>
      <c r="D43" s="100"/>
      <c r="E43" s="102"/>
    </row>
    <row r="44" spans="1:6" x14ac:dyDescent="0.25">
      <c r="B44" s="90"/>
      <c r="C44" s="90"/>
      <c r="D44" s="100"/>
      <c r="E44" s="102"/>
    </row>
    <row r="45" spans="1:6" x14ac:dyDescent="0.25">
      <c r="B45" s="90"/>
      <c r="C45" s="90"/>
      <c r="D45" s="100"/>
      <c r="E45" s="102"/>
    </row>
    <row r="46" spans="1:6" x14ac:dyDescent="0.25">
      <c r="B46" s="103"/>
      <c r="C46" s="103"/>
      <c r="D46" s="100"/>
      <c r="E46" s="104"/>
      <c r="F46" s="1" t="s">
        <v>47</v>
      </c>
    </row>
    <row r="47" spans="1:6" x14ac:dyDescent="0.25">
      <c r="B47" s="103"/>
      <c r="C47" s="103"/>
      <c r="D47" s="100"/>
      <c r="E47" s="104"/>
    </row>
    <row r="48" spans="1:6" x14ac:dyDescent="0.25">
      <c r="B48" s="103"/>
      <c r="C48" s="103"/>
      <c r="D48" s="100"/>
      <c r="E48" s="104"/>
    </row>
    <row r="49" spans="1:6" x14ac:dyDescent="0.25">
      <c r="B49" s="103"/>
      <c r="C49" s="103"/>
      <c r="D49" s="100"/>
      <c r="E49" s="104"/>
    </row>
    <row r="50" spans="1:6" x14ac:dyDescent="0.25">
      <c r="B50" s="103"/>
      <c r="C50" s="103"/>
      <c r="D50" s="100"/>
      <c r="E50" s="104"/>
    </row>
    <row r="53" spans="1:6" ht="15.6" x14ac:dyDescent="0.3">
      <c r="A53" s="14" t="s">
        <v>99</v>
      </c>
      <c r="B53" s="79" t="s">
        <v>98</v>
      </c>
    </row>
    <row r="54" spans="1:6" ht="27.6" x14ac:dyDescent="0.25">
      <c r="B54" s="71" t="s">
        <v>22</v>
      </c>
      <c r="C54" s="71" t="s">
        <v>128</v>
      </c>
    </row>
    <row r="55" spans="1:6" x14ac:dyDescent="0.25">
      <c r="B55" s="73">
        <v>2023</v>
      </c>
      <c r="C55" s="90"/>
    </row>
    <row r="56" spans="1:6" x14ac:dyDescent="0.25">
      <c r="B56" s="73">
        <v>2024</v>
      </c>
      <c r="C56" s="90"/>
    </row>
    <row r="57" spans="1:6" x14ac:dyDescent="0.25">
      <c r="B57" s="73">
        <v>2025</v>
      </c>
      <c r="C57" s="90"/>
    </row>
    <row r="60" spans="1:6" ht="17.399999999999999" x14ac:dyDescent="0.3">
      <c r="A60" s="14" t="s">
        <v>100</v>
      </c>
      <c r="B60" s="79" t="s">
        <v>51</v>
      </c>
      <c r="C60" s="87" t="s">
        <v>118</v>
      </c>
      <c r="D60" s="88"/>
      <c r="E60" s="105"/>
      <c r="F60" s="105"/>
    </row>
    <row r="61" spans="1:6" x14ac:dyDescent="0.25">
      <c r="B61" s="71" t="s">
        <v>51</v>
      </c>
      <c r="C61" s="71" t="s">
        <v>52</v>
      </c>
      <c r="D61" s="106"/>
    </row>
    <row r="62" spans="1:6" x14ac:dyDescent="0.25">
      <c r="B62" s="73" t="s">
        <v>53</v>
      </c>
      <c r="C62" s="90"/>
      <c r="D62" s="107"/>
    </row>
    <row r="63" spans="1:6" x14ac:dyDescent="0.25">
      <c r="B63" s="73" t="s">
        <v>54</v>
      </c>
      <c r="C63" s="90"/>
      <c r="D63" s="107"/>
    </row>
    <row r="64" spans="1:6" x14ac:dyDescent="0.25">
      <c r="B64" s="73" t="s">
        <v>55</v>
      </c>
      <c r="C64" s="90"/>
      <c r="D64" s="107"/>
    </row>
    <row r="65" spans="1:6" x14ac:dyDescent="0.25">
      <c r="B65" s="73" t="s">
        <v>56</v>
      </c>
      <c r="C65" s="90"/>
      <c r="D65" s="107"/>
    </row>
    <row r="66" spans="1:6" x14ac:dyDescent="0.25">
      <c r="B66" s="73" t="s">
        <v>10</v>
      </c>
      <c r="C66" s="90"/>
      <c r="D66" s="107"/>
    </row>
    <row r="67" spans="1:6" x14ac:dyDescent="0.25">
      <c r="B67" s="92" t="s">
        <v>57</v>
      </c>
      <c r="C67" s="90"/>
      <c r="D67" s="108"/>
    </row>
    <row r="68" spans="1:6" x14ac:dyDescent="0.25">
      <c r="B68" s="109"/>
      <c r="C68" s="86"/>
      <c r="D68" s="110"/>
    </row>
    <row r="70" spans="1:6" ht="15.6" x14ac:dyDescent="0.3">
      <c r="A70" s="14" t="s">
        <v>102</v>
      </c>
      <c r="B70" s="79" t="s">
        <v>101</v>
      </c>
    </row>
    <row r="71" spans="1:6" ht="27.6" x14ac:dyDescent="0.25">
      <c r="B71" s="71" t="s">
        <v>22</v>
      </c>
      <c r="C71" s="71" t="s">
        <v>110</v>
      </c>
      <c r="D71" s="71" t="s">
        <v>111</v>
      </c>
      <c r="E71" s="71" t="s">
        <v>112</v>
      </c>
      <c r="F71" s="71" t="s">
        <v>113</v>
      </c>
    </row>
    <row r="72" spans="1:6" x14ac:dyDescent="0.25">
      <c r="B72" s="73">
        <v>2023</v>
      </c>
      <c r="C72" s="90"/>
      <c r="D72" s="90"/>
      <c r="E72" s="90"/>
      <c r="F72" s="90"/>
    </row>
    <row r="73" spans="1:6" x14ac:dyDescent="0.25">
      <c r="B73" s="73">
        <v>2024</v>
      </c>
      <c r="C73" s="90"/>
      <c r="D73" s="90"/>
      <c r="E73" s="90"/>
      <c r="F73" s="90"/>
    </row>
    <row r="74" spans="1:6" x14ac:dyDescent="0.25">
      <c r="B74" s="73">
        <v>2025</v>
      </c>
      <c r="C74" s="90"/>
      <c r="D74" s="90"/>
      <c r="E74" s="90"/>
      <c r="F74" s="90"/>
    </row>
    <row r="77" spans="1:6" ht="15.6" x14ac:dyDescent="0.3">
      <c r="A77" s="14" t="s">
        <v>103</v>
      </c>
      <c r="B77" s="79" t="s">
        <v>65</v>
      </c>
      <c r="C77" s="87" t="s">
        <v>118</v>
      </c>
      <c r="D77" s="88"/>
    </row>
    <row r="78" spans="1:6" ht="27.6" x14ac:dyDescent="0.25">
      <c r="B78" s="71" t="s">
        <v>65</v>
      </c>
      <c r="C78" s="71" t="s">
        <v>66</v>
      </c>
      <c r="D78" s="71" t="s">
        <v>67</v>
      </c>
      <c r="E78" s="71" t="s">
        <v>115</v>
      </c>
      <c r="F78" s="71" t="s">
        <v>114</v>
      </c>
    </row>
    <row r="79" spans="1:6" x14ac:dyDescent="0.25">
      <c r="B79" s="73" t="s">
        <v>68</v>
      </c>
      <c r="C79" s="113"/>
      <c r="D79" s="90"/>
      <c r="E79" s="111"/>
      <c r="F79" s="111"/>
    </row>
    <row r="80" spans="1:6" x14ac:dyDescent="0.25">
      <c r="B80" s="73" t="s">
        <v>69</v>
      </c>
      <c r="C80" s="113"/>
      <c r="D80" s="90"/>
      <c r="E80" s="111"/>
      <c r="F80" s="111"/>
    </row>
    <row r="81" spans="2:6" x14ac:dyDescent="0.25">
      <c r="B81" s="73" t="s">
        <v>70</v>
      </c>
      <c r="C81" s="113"/>
      <c r="D81" s="90"/>
      <c r="E81" s="111"/>
      <c r="F81" s="111"/>
    </row>
    <row r="82" spans="2:6" x14ac:dyDescent="0.25">
      <c r="B82" s="73" t="s">
        <v>71</v>
      </c>
      <c r="C82" s="113"/>
      <c r="D82" s="90"/>
      <c r="E82" s="111"/>
      <c r="F82" s="111"/>
    </row>
    <row r="83" spans="2:6" x14ac:dyDescent="0.25">
      <c r="B83" s="73" t="s">
        <v>72</v>
      </c>
      <c r="C83" s="113"/>
      <c r="D83" s="90"/>
      <c r="E83" s="111"/>
      <c r="F83" s="111"/>
    </row>
    <row r="84" spans="2:6" x14ac:dyDescent="0.25">
      <c r="B84" s="73" t="s">
        <v>73</v>
      </c>
      <c r="C84" s="113"/>
      <c r="D84" s="90"/>
      <c r="E84" s="111"/>
      <c r="F84" s="111"/>
    </row>
    <row r="85" spans="2:6" x14ac:dyDescent="0.25">
      <c r="B85" s="73" t="s">
        <v>74</v>
      </c>
      <c r="C85" s="113"/>
      <c r="D85" s="90"/>
      <c r="E85" s="111"/>
      <c r="F85" s="111"/>
    </row>
    <row r="86" spans="2:6" x14ac:dyDescent="0.25">
      <c r="B86" s="73" t="s">
        <v>75</v>
      </c>
      <c r="C86" s="113"/>
      <c r="D86" s="90"/>
      <c r="E86" s="111"/>
      <c r="F86" s="111"/>
    </row>
    <row r="87" spans="2:6" x14ac:dyDescent="0.25">
      <c r="B87" s="73" t="s">
        <v>76</v>
      </c>
      <c r="C87" s="113"/>
      <c r="D87" s="90"/>
      <c r="E87" s="111"/>
      <c r="F87" s="111"/>
    </row>
    <row r="88" spans="2:6" x14ac:dyDescent="0.25">
      <c r="B88" s="92" t="s">
        <v>57</v>
      </c>
      <c r="C88" s="73"/>
      <c r="D88" s="112">
        <f>SUM(D79:D87)</f>
        <v>0</v>
      </c>
      <c r="E88" s="73"/>
      <c r="F88" s="73"/>
    </row>
  </sheetData>
  <mergeCells count="3">
    <mergeCell ref="C11:D11"/>
    <mergeCell ref="E11:F11"/>
    <mergeCell ref="G11:H1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DE92E0C-F62B-4B80-ACBA-045BEBC2E926}">
          <x14:formula1>
            <xm:f>'Auswahlmöglichkeiten HUN'!$B$1:$B$2</xm:f>
          </x14:formula1>
          <xm:sqref>C79:C87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1E26C-C663-4B64-9804-40472833CA83}">
  <sheetPr codeName="Sheet7"/>
  <dimension ref="B1:B62"/>
  <sheetViews>
    <sheetView topLeftCell="A46" workbookViewId="0">
      <selection activeCell="H14" sqref="H14"/>
    </sheetView>
  </sheetViews>
  <sheetFormatPr defaultColWidth="8.5546875" defaultRowHeight="14.4" x14ac:dyDescent="0.3"/>
  <sheetData>
    <row r="1" spans="2:2" x14ac:dyDescent="0.3">
      <c r="B1" s="149" t="s">
        <v>288</v>
      </c>
    </row>
    <row r="2" spans="2:2" x14ac:dyDescent="0.3">
      <c r="B2" s="149" t="s">
        <v>328</v>
      </c>
    </row>
    <row r="3" spans="2:2" x14ac:dyDescent="0.3">
      <c r="B3" s="149" t="s">
        <v>329</v>
      </c>
    </row>
    <row r="4" spans="2:2" x14ac:dyDescent="0.3">
      <c r="B4" s="149"/>
    </row>
    <row r="5" spans="2:2" x14ac:dyDescent="0.3">
      <c r="B5" s="149"/>
    </row>
    <row r="6" spans="2:2" x14ac:dyDescent="0.3">
      <c r="B6" s="149" t="s">
        <v>187</v>
      </c>
    </row>
    <row r="7" spans="2:2" x14ac:dyDescent="0.3">
      <c r="B7" s="149" t="s">
        <v>330</v>
      </c>
    </row>
    <row r="8" spans="2:2" x14ac:dyDescent="0.3">
      <c r="B8" s="149" t="s">
        <v>223</v>
      </c>
    </row>
    <row r="9" spans="2:2" x14ac:dyDescent="0.3">
      <c r="B9" s="149" t="s">
        <v>331</v>
      </c>
    </row>
    <row r="10" spans="2:2" x14ac:dyDescent="0.3">
      <c r="B10" s="149" t="s">
        <v>269</v>
      </c>
    </row>
    <row r="11" spans="2:2" x14ac:dyDescent="0.3">
      <c r="B11" s="149" t="s">
        <v>332</v>
      </c>
    </row>
    <row r="12" spans="2:2" x14ac:dyDescent="0.3">
      <c r="B12" s="149" t="s">
        <v>333</v>
      </c>
    </row>
    <row r="13" spans="2:2" x14ac:dyDescent="0.3">
      <c r="B13" s="149"/>
    </row>
    <row r="14" spans="2:2" x14ac:dyDescent="0.3">
      <c r="B14" s="149"/>
    </row>
    <row r="15" spans="2:2" x14ac:dyDescent="0.3">
      <c r="B15" s="149" t="s">
        <v>334</v>
      </c>
    </row>
    <row r="16" spans="2:2" x14ac:dyDescent="0.3">
      <c r="B16" s="149" t="s">
        <v>335</v>
      </c>
    </row>
    <row r="17" spans="2:2" x14ac:dyDescent="0.3">
      <c r="B17" s="149" t="s">
        <v>336</v>
      </c>
    </row>
    <row r="18" spans="2:2" x14ac:dyDescent="0.3">
      <c r="B18" s="149" t="s">
        <v>337</v>
      </c>
    </row>
    <row r="19" spans="2:2" x14ac:dyDescent="0.3">
      <c r="B19" s="149" t="s">
        <v>338</v>
      </c>
    </row>
    <row r="20" spans="2:2" x14ac:dyDescent="0.3">
      <c r="B20" s="149" t="s">
        <v>339</v>
      </c>
    </row>
    <row r="21" spans="2:2" x14ac:dyDescent="0.3">
      <c r="B21" s="149" t="s">
        <v>333</v>
      </c>
    </row>
    <row r="22" spans="2:2" x14ac:dyDescent="0.3">
      <c r="B22" s="149"/>
    </row>
    <row r="23" spans="2:2" x14ac:dyDescent="0.3">
      <c r="B23" s="149"/>
    </row>
    <row r="24" spans="2:2" x14ac:dyDescent="0.3">
      <c r="B24" s="149" t="s">
        <v>340</v>
      </c>
    </row>
    <row r="25" spans="2:2" x14ac:dyDescent="0.3">
      <c r="B25" s="149" t="s">
        <v>341</v>
      </c>
    </row>
    <row r="26" spans="2:2" x14ac:dyDescent="0.3">
      <c r="B26" s="149" t="s">
        <v>342</v>
      </c>
    </row>
    <row r="27" spans="2:2" x14ac:dyDescent="0.3">
      <c r="B27" s="149"/>
    </row>
    <row r="28" spans="2:2" x14ac:dyDescent="0.3">
      <c r="B28" s="149"/>
    </row>
    <row r="29" spans="2:2" x14ac:dyDescent="0.3">
      <c r="B29" s="149" t="s">
        <v>343</v>
      </c>
    </row>
    <row r="30" spans="2:2" x14ac:dyDescent="0.3">
      <c r="B30" s="149" t="s">
        <v>344</v>
      </c>
    </row>
    <row r="31" spans="2:2" x14ac:dyDescent="0.3">
      <c r="B31" s="149"/>
    </row>
    <row r="32" spans="2:2" x14ac:dyDescent="0.3">
      <c r="B32" s="149"/>
    </row>
    <row r="33" spans="2:2" x14ac:dyDescent="0.3">
      <c r="B33" s="149" t="s">
        <v>345</v>
      </c>
    </row>
    <row r="34" spans="2:2" x14ac:dyDescent="0.3">
      <c r="B34" s="149" t="s">
        <v>346</v>
      </c>
    </row>
    <row r="35" spans="2:2" x14ac:dyDescent="0.3">
      <c r="B35" s="149" t="s">
        <v>347</v>
      </c>
    </row>
    <row r="36" spans="2:2" x14ac:dyDescent="0.3">
      <c r="B36" s="149"/>
    </row>
    <row r="37" spans="2:2" x14ac:dyDescent="0.3">
      <c r="B37" s="149"/>
    </row>
    <row r="38" spans="2:2" x14ac:dyDescent="0.3">
      <c r="B38" s="149" t="s">
        <v>348</v>
      </c>
    </row>
    <row r="39" spans="2:2" x14ac:dyDescent="0.3">
      <c r="B39" s="149" t="s">
        <v>349</v>
      </c>
    </row>
    <row r="40" spans="2:2" x14ac:dyDescent="0.3">
      <c r="B40" s="149" t="s">
        <v>350</v>
      </c>
    </row>
    <row r="41" spans="2:2" x14ac:dyDescent="0.3">
      <c r="B41" s="149" t="s">
        <v>351</v>
      </c>
    </row>
    <row r="42" spans="2:2" x14ac:dyDescent="0.3">
      <c r="B42" s="149" t="s">
        <v>352</v>
      </c>
    </row>
    <row r="43" spans="2:2" x14ac:dyDescent="0.3">
      <c r="B43" s="149" t="s">
        <v>353</v>
      </c>
    </row>
    <row r="44" spans="2:2" x14ac:dyDescent="0.3">
      <c r="B44" s="149" t="s">
        <v>333</v>
      </c>
    </row>
    <row r="45" spans="2:2" x14ac:dyDescent="0.3">
      <c r="B45" s="149" t="s">
        <v>354</v>
      </c>
    </row>
    <row r="46" spans="2:2" x14ac:dyDescent="0.3">
      <c r="B46" s="149"/>
    </row>
    <row r="47" spans="2:2" x14ac:dyDescent="0.3">
      <c r="B47" s="149"/>
    </row>
    <row r="48" spans="2:2" x14ac:dyDescent="0.3">
      <c r="B48" s="149" t="s">
        <v>355</v>
      </c>
    </row>
    <row r="49" spans="2:2" x14ac:dyDescent="0.3">
      <c r="B49" s="149" t="s">
        <v>356</v>
      </c>
    </row>
    <row r="50" spans="2:2" x14ac:dyDescent="0.3">
      <c r="B50" s="149" t="s">
        <v>357</v>
      </c>
    </row>
    <row r="51" spans="2:2" x14ac:dyDescent="0.3">
      <c r="B51" s="149" t="s">
        <v>357</v>
      </c>
    </row>
    <row r="52" spans="2:2" x14ac:dyDescent="0.3">
      <c r="B52" s="149" t="s">
        <v>358</v>
      </c>
    </row>
    <row r="53" spans="2:2" x14ac:dyDescent="0.3">
      <c r="B53" s="149" t="s">
        <v>359</v>
      </c>
    </row>
    <row r="54" spans="2:2" x14ac:dyDescent="0.3">
      <c r="B54" s="149"/>
    </row>
    <row r="55" spans="2:2" x14ac:dyDescent="0.3">
      <c r="B55" s="149" t="s">
        <v>360</v>
      </c>
    </row>
    <row r="56" spans="2:2" x14ac:dyDescent="0.3">
      <c r="B56" s="149" t="s">
        <v>361</v>
      </c>
    </row>
    <row r="57" spans="2:2" x14ac:dyDescent="0.3">
      <c r="B57" s="149" t="s">
        <v>362</v>
      </c>
    </row>
    <row r="58" spans="2:2" x14ac:dyDescent="0.3">
      <c r="B58" s="149" t="s">
        <v>363</v>
      </c>
    </row>
    <row r="59" spans="2:2" x14ac:dyDescent="0.3">
      <c r="B59" s="149" t="s">
        <v>364</v>
      </c>
    </row>
    <row r="60" spans="2:2" x14ac:dyDescent="0.3">
      <c r="B60" s="149" t="s">
        <v>365</v>
      </c>
    </row>
    <row r="61" spans="2:2" x14ac:dyDescent="0.3">
      <c r="B61" s="149" t="s">
        <v>366</v>
      </c>
    </row>
    <row r="62" spans="2:2" x14ac:dyDescent="0.3">
      <c r="B62" s="149" t="s">
        <v>367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30EC-BED9-4B54-AFD1-80D1F0E8B945}">
  <dimension ref="B1:B62"/>
  <sheetViews>
    <sheetView topLeftCell="A40" workbookViewId="0">
      <selection activeCell="V23" sqref="V23"/>
    </sheetView>
  </sheetViews>
  <sheetFormatPr defaultColWidth="8.5546875" defaultRowHeight="14.4" x14ac:dyDescent="0.3"/>
  <sheetData>
    <row r="1" spans="2:2" x14ac:dyDescent="0.3">
      <c r="B1" t="s">
        <v>4</v>
      </c>
    </row>
    <row r="2" spans="2:2" x14ac:dyDescent="0.3">
      <c r="B2" t="s">
        <v>5</v>
      </c>
    </row>
    <row r="3" spans="2:2" x14ac:dyDescent="0.3">
      <c r="B3" t="s">
        <v>6</v>
      </c>
    </row>
    <row r="6" spans="2:2" x14ac:dyDescent="0.3">
      <c r="B6" t="s">
        <v>1</v>
      </c>
    </row>
    <row r="7" spans="2:2" x14ac:dyDescent="0.3">
      <c r="B7" t="s">
        <v>7</v>
      </c>
    </row>
    <row r="8" spans="2:2" x14ac:dyDescent="0.3">
      <c r="B8" t="s">
        <v>8</v>
      </c>
    </row>
    <row r="9" spans="2:2" x14ac:dyDescent="0.3">
      <c r="B9" t="s">
        <v>11</v>
      </c>
    </row>
    <row r="10" spans="2:2" x14ac:dyDescent="0.3">
      <c r="B10" t="s">
        <v>2</v>
      </c>
    </row>
    <row r="11" spans="2:2" x14ac:dyDescent="0.3">
      <c r="B11" t="s">
        <v>9</v>
      </c>
    </row>
    <row r="12" spans="2:2" x14ac:dyDescent="0.3">
      <c r="B12" t="s">
        <v>10</v>
      </c>
    </row>
    <row r="15" spans="2:2" x14ac:dyDescent="0.3">
      <c r="B15" t="s">
        <v>18</v>
      </c>
    </row>
    <row r="16" spans="2:2" x14ac:dyDescent="0.3">
      <c r="B16" t="s">
        <v>12</v>
      </c>
    </row>
    <row r="17" spans="2:2" x14ac:dyDescent="0.3">
      <c r="B17" t="s">
        <v>13</v>
      </c>
    </row>
    <row r="18" spans="2:2" x14ac:dyDescent="0.3">
      <c r="B18" t="s">
        <v>14</v>
      </c>
    </row>
    <row r="19" spans="2:2" x14ac:dyDescent="0.3">
      <c r="B19" t="s">
        <v>15</v>
      </c>
    </row>
    <row r="20" spans="2:2" x14ac:dyDescent="0.3">
      <c r="B20" t="s">
        <v>16</v>
      </c>
    </row>
    <row r="21" spans="2:2" x14ac:dyDescent="0.3">
      <c r="B21" t="s">
        <v>17</v>
      </c>
    </row>
    <row r="24" spans="2:2" x14ac:dyDescent="0.3">
      <c r="B24" t="s">
        <v>21</v>
      </c>
    </row>
    <row r="25" spans="2:2" x14ac:dyDescent="0.3">
      <c r="B25" t="s">
        <v>19</v>
      </c>
    </row>
    <row r="26" spans="2:2" x14ac:dyDescent="0.3">
      <c r="B26" t="s">
        <v>20</v>
      </c>
    </row>
    <row r="29" spans="2:2" x14ac:dyDescent="0.3">
      <c r="B29" t="s">
        <v>36</v>
      </c>
    </row>
    <row r="30" spans="2:2" x14ac:dyDescent="0.3">
      <c r="B30" t="s">
        <v>37</v>
      </c>
    </row>
    <row r="33" spans="2:2" x14ac:dyDescent="0.3">
      <c r="B33" t="s">
        <v>48</v>
      </c>
    </row>
    <row r="34" spans="2:2" x14ac:dyDescent="0.3">
      <c r="B34" t="s">
        <v>49</v>
      </c>
    </row>
    <row r="35" spans="2:2" x14ac:dyDescent="0.3">
      <c r="B35" t="s">
        <v>50</v>
      </c>
    </row>
    <row r="38" spans="2:2" x14ac:dyDescent="0.3">
      <c r="B38" t="s">
        <v>64</v>
      </c>
    </row>
    <row r="39" spans="2:2" x14ac:dyDescent="0.3">
      <c r="B39" t="s">
        <v>58</v>
      </c>
    </row>
    <row r="40" spans="2:2" x14ac:dyDescent="0.3">
      <c r="B40" t="s">
        <v>59</v>
      </c>
    </row>
    <row r="41" spans="2:2" x14ac:dyDescent="0.3">
      <c r="B41" t="s">
        <v>60</v>
      </c>
    </row>
    <row r="42" spans="2:2" x14ac:dyDescent="0.3">
      <c r="B42" t="s">
        <v>61</v>
      </c>
    </row>
    <row r="43" spans="2:2" x14ac:dyDescent="0.3">
      <c r="B43" t="s">
        <v>62</v>
      </c>
    </row>
    <row r="44" spans="2:2" x14ac:dyDescent="0.3">
      <c r="B44" t="s">
        <v>10</v>
      </c>
    </row>
    <row r="45" spans="2:2" x14ac:dyDescent="0.3">
      <c r="B45" t="s">
        <v>63</v>
      </c>
    </row>
    <row r="48" spans="2:2" x14ac:dyDescent="0.3">
      <c r="B48" t="s">
        <v>90</v>
      </c>
    </row>
    <row r="49" spans="2:2" x14ac:dyDescent="0.3">
      <c r="B49" t="s">
        <v>120</v>
      </c>
    </row>
    <row r="50" spans="2:2" x14ac:dyDescent="0.3">
      <c r="B50" t="s">
        <v>89</v>
      </c>
    </row>
    <row r="51" spans="2:2" x14ac:dyDescent="0.3">
      <c r="B51" t="s">
        <v>88</v>
      </c>
    </row>
    <row r="52" spans="2:2" x14ac:dyDescent="0.3">
      <c r="B52" t="s">
        <v>91</v>
      </c>
    </row>
    <row r="53" spans="2:2" x14ac:dyDescent="0.3">
      <c r="B53" t="s">
        <v>92</v>
      </c>
    </row>
    <row r="55" spans="2:2" x14ac:dyDescent="0.3">
      <c r="B55" t="s">
        <v>77</v>
      </c>
    </row>
    <row r="56" spans="2:2" x14ac:dyDescent="0.3">
      <c r="B56" t="s">
        <v>78</v>
      </c>
    </row>
    <row r="57" spans="2:2" x14ac:dyDescent="0.3">
      <c r="B57" t="s">
        <v>79</v>
      </c>
    </row>
    <row r="58" spans="2:2" x14ac:dyDescent="0.3">
      <c r="B58" t="s">
        <v>80</v>
      </c>
    </row>
    <row r="59" spans="2:2" x14ac:dyDescent="0.3">
      <c r="B59" t="s">
        <v>81</v>
      </c>
    </row>
    <row r="60" spans="2:2" x14ac:dyDescent="0.3">
      <c r="B60" t="s">
        <v>82</v>
      </c>
    </row>
    <row r="61" spans="2:2" x14ac:dyDescent="0.3">
      <c r="B61" t="s">
        <v>83</v>
      </c>
    </row>
    <row r="62" spans="2:2" x14ac:dyDescent="0.3">
      <c r="B62" t="s">
        <v>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1"/>
  <sheetViews>
    <sheetView workbookViewId="0"/>
  </sheetViews>
  <sheetFormatPr defaultColWidth="11.44140625" defaultRowHeight="14.4" x14ac:dyDescent="0.3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9967A87-564A-4A42-BD34-90973C5583F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1</vt:i4>
      </vt:variant>
    </vt:vector>
  </HeadingPairs>
  <TitlesOfParts>
    <vt:vector size="9" baseType="lpstr">
      <vt:lpstr>Alapinformációk</vt:lpstr>
      <vt:lpstr>Vállalat (Szolgáltató)</vt:lpstr>
      <vt:lpstr>Validáció</vt:lpstr>
      <vt:lpstr>Táblázatok</vt:lpstr>
      <vt:lpstr>Tabellen</vt:lpstr>
      <vt:lpstr>Auswahlmöglichkeiten HUN</vt:lpstr>
      <vt:lpstr>Auswahlmöglichkeiten </vt:lpstr>
      <vt:lpstr>Rückfragen</vt:lpstr>
      <vt:lpstr>'Vállalat (Szolgáltató)'!Nyomtatási_terület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Agneša Gašperanová GREEN BRANDS</cp:lastModifiedBy>
  <cp:lastPrinted>2016-09-07T08:57:50Z</cp:lastPrinted>
  <dcterms:created xsi:type="dcterms:W3CDTF">2012-01-17T13:23:50Z</dcterms:created>
  <dcterms:modified xsi:type="dcterms:W3CDTF">2026-10-14T15:14:58Z</dcterms:modified>
</cp:coreProperties>
</file>